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uia de Segumiento" sheetId="1" r:id="rId4"/>
  </sheets>
  <definedNames/>
  <calcPr/>
  <extLst>
    <ext uri="GoogleSheetsCustomDataVersion2">
      <go:sheetsCustomData xmlns:go="http://customooxmlschemas.google.com/" r:id="rId5" roundtripDataChecksum="MjKErBPgD9cVqi7u8d/jquyfRClCQuP0I+1GhkzDgpg="/>
    </ext>
  </extLst>
</workbook>
</file>

<file path=xl/sharedStrings.xml><?xml version="1.0" encoding="utf-8"?>
<sst xmlns="http://schemas.openxmlformats.org/spreadsheetml/2006/main" count="321" uniqueCount="217">
  <si>
    <t xml:space="preserve">usp=drive_link&amp;ouid=100130444942719455827&amp;rtpof=true&amp;sd=true </t>
  </si>
  <si>
    <t>Versión 04/07/2025</t>
  </si>
  <si>
    <t>Vigencia: 2025</t>
  </si>
  <si>
    <r>
      <rPr>
        <rFont val="&quot;Nunito Sans&quot;"/>
        <b/>
        <i/>
        <color rgb="FF000000"/>
        <sz val="10.0"/>
      </rPr>
      <t xml:space="preserve">Objetivo: </t>
    </r>
    <r>
      <rPr>
        <rFont val="&quot;Nunito Sans&quot;"/>
        <i/>
        <color rgb="FF000000"/>
        <sz val="10.0"/>
      </rPr>
      <t>Brindar una herramienta estandarizada para que los municipios registren, de manera organizada y verificable, las actividades programadas en el Plan de Acción de la Política de Participación Social en Salud, así como sus avances, resultados y los soportes correspondientes que evidencien su desarrollo y cumplimiento.</t>
    </r>
  </si>
  <si>
    <r>
      <rPr>
        <rFont val="&quot;Nunito Sans&quot;"/>
        <b/>
        <color rgb="FF000000"/>
        <sz val="10.0"/>
      </rPr>
      <t>Alcance:</t>
    </r>
    <r>
      <rPr>
        <rFont val="&quot;Nunito Sans&quot;"/>
        <b val="0"/>
        <color rgb="FF000000"/>
        <sz val="10.0"/>
      </rPr>
      <t xml:space="preserve"> Esta guía aplica a todas las entidades territoriales municipales responsables de la implementación de la Política de Participación Social en Salud. Comprende el diligenciamiento detallado de las actividades planificadas, los porcentajes de avance, las observaciones y la recopilación de evidencias de soporte, con el fin de facilitar el seguimiento, monitoreo y consolidación de la información por parte de la Secretaría Seccional de Salud.</t>
    </r>
  </si>
  <si>
    <t>Fecha aplicación:</t>
  </si>
  <si>
    <t>El diligenciamiento completo, veraz y oportuno de esta plantilla es fundamental para garantizar el seguimiento efectivo de la implementación de la Política de Participación Social en Salud, de conformidad con los lineamientos establecidos por el Ministerio de Salud y Protección Social y en cumplimiento de la Resolución 2067 de 2017. Esta información permite evidenciar los avances en la gestión participativa, facilita la rendición de cuentas y contribuye a fortalecer la transparencia y el control social en el sector salud, asegurando que las acciones desarrolladas respondan a las necesidades de la comunidad.</t>
  </si>
  <si>
    <t>Código</t>
  </si>
  <si>
    <t>Eje</t>
  </si>
  <si>
    <t>Línea de acción - Res. 2063/2017</t>
  </si>
  <si>
    <t>Estrategia 
operativa</t>
  </si>
  <si>
    <t xml:space="preserve">Meta de la Línea de Accion </t>
  </si>
  <si>
    <t>Descripción de la Actividad Programada</t>
  </si>
  <si>
    <t>Situación (Actual-Real) de la actividad</t>
  </si>
  <si>
    <t>Porcentaje de Cumplimiento</t>
  </si>
  <si>
    <t>Soportes/Evidencias</t>
  </si>
  <si>
    <t>Estado Actividad</t>
  </si>
  <si>
    <t>Observaciones</t>
  </si>
  <si>
    <t>E1La</t>
  </si>
  <si>
    <t>a. Destinar y gestionar los recursos financieros necesarios en los presupuestos en el nivel nacional y territorial orientados a fortalecer las estructuras administrativas y el recurso humano dedicado al fomento y gestión de los procesos de participación y en el desarrollo de la Política de Participación.</t>
  </si>
  <si>
    <t>Gestión</t>
  </si>
  <si>
    <t>CONTAR CON EL PERSONAL NECESARIO PARA LA OPERACIÓN DE LA PPSS ORGANIZADO A TRAVÉS DE UN GRUPO INTERNO DE TRABAJO CONFACULTADES PARA EL FOMENTO Y LA GESTIÓN DE LOS PROCESOS DE PARTICIPACIÓN SOCIAL EN SALUD.</t>
  </si>
  <si>
    <t>CONTRATACIÓN AL PROFESIONAL DE LA OFICINA SIAU</t>
  </si>
  <si>
    <t>La vinculación del profesional responsable de la oficina SIAU se efectúa mensualmente por parte del hospital</t>
  </si>
  <si>
    <t>https://community.secop.gov.co/Public/Tendering/ContractNoticeManagement/Index?currentLanguage=es-CO&amp;Page=login&amp;Country=CO&amp;SkinName=CCE</t>
  </si>
  <si>
    <t>Cumplida</t>
  </si>
  <si>
    <t>Mensualmente se entrega la hoja de vida del profesional encargado, junto con los soportes correspondientes</t>
  </si>
  <si>
    <t>ESTRATEGIA DE COMUNICACIÓN (INTERNA Y EXTERNA) DEFINIDA CON RECURSOS Y OPERANDO PERMANENTEMENTE.</t>
  </si>
  <si>
    <t>REALIZAR CAMPAÑAS INFORMATIVAS PARA QUE LA COMUNIDAD ENTIENDA LA IMPORTANCIA DE PARTICIPAR ACTIVAMENTE EN LOS TEMAS DE SALUD. ESTO INCLUYE PROMOVER EL DERECHO A LA SALUD, EXPLICAR LOS BENEFICIOS DE LA PARTICIPACIÓN Y CÓMO ESTA PUEDE MEJORAR EL BIENESTAR COLECTIVO.</t>
  </si>
  <si>
    <t>Actualmente, se realizan campañas informativas de manera continua a través de los canales de comunicación institucionales y desde la oficina SIAU, con el objetivo de sensibilizar a la comunidad sobre la importancia de participar activamente en los temas de salud.</t>
  </si>
  <si>
    <t>https://www.facebook.com/share/14PYc1fWRGg/?mibextid=wwXIfr</t>
  </si>
  <si>
    <t>Diariamente, la oficina de comunicaciones, en articulación con la oficina SIAU, se encarga de desarrollar y difundir contenidos informativos a través de los diferentes canales institucionales, con el fin de promover la participación activa de la comunidad en los temas de salud y fortalecer el ejercicio del derecho a la salud.</t>
  </si>
  <si>
    <t>IMPLEMENTAR ESTRATEGIAS DE COMUNICACIÓN EDUCATIVA A TRAVÉS DE MATERIALES VISUALES QUE PROMUEVAN EL CONOCIMIENTO Y PRÁCTICAS SALUDABLES ENTRE LOS USUARIOS DEL HOSPITAL Y LA COMUNIDAD EN GENERAL.</t>
  </si>
  <si>
    <t>Se implementan estrategias de comunicación educativa mediante el uso de materiales visuales que son difundidos tanto en las instalaciones del hospital como a través de los canales digitales institucionales. Estas estrategias buscan fomentar el conocimiento y la adopción de prácticas saludables entre los usuarios del hospital y la comunidad en general.</t>
  </si>
  <si>
    <t>https://drive.google.com/drive/folders/1SA-_L-H40rSZA0w1TDzu_47wuQLWIcTS</t>
  </si>
  <si>
    <t>La oficina de comunicaciones, en coordinación con la oficina SIAU, desarrolla y publica diariamente contenidos visuales con enfoque educativo, como parte de las acciones institucionales orientadas a la promoción de la salud y la prevención de la enfermedad.</t>
  </si>
  <si>
    <t>E1Lb</t>
  </si>
  <si>
    <t>b. Definir los programas de formación y capacitación al personal del sector salud para la generación de capacidades para el derecho a la participación social, así como, herramientas pedagógicas, didácticas y tecnológicas que permitan la intervención de la comunidad en el sector.</t>
  </si>
  <si>
    <t>Educación</t>
  </si>
  <si>
    <t>DEFINIR LOS PROGRAMAS DEFORMACIÓN Y CAPACITACIÓN AL PERSONAL DEL SECTOR SALUD PARA LA GENERACIÓN DE CAPACIDADES PARA EL DERECHO A LA PARTICIPACIÓN SOCIAL, ASÍ COMO, HERRAMIENTAS PEDAGÓGICAS, DIDÁCTICAS Y TECNOLÓGICAS QUE PERMITAN LA INTERVENCIÓN DE LA COMUNIDAD EN EL SECTOR.</t>
  </si>
  <si>
    <t>ELABORAR UN PLAN DE FORMACIÓN DONDE SE ESTABLEZCAN LOS DIFERENTES MODULOS TENIENDO EN CUENTA LAS HERRAMIENTAS PEDAGÓGICAS, DIDACTICAS Y TECNOLOGICAS.</t>
  </si>
  <si>
    <t>El plan de formación ha sido ejecutado mensualmente según lo establecido, cumpliendo con los módulos programados y utilizando herramientas pedagógicas, didácticas y tecnológicas adecuadas. Actualmente</t>
  </si>
  <si>
    <t>https://drive.google.com/drive/folders/17Wi0sXxovHjMQ2FgnQEzUjGjXli9f4IX</t>
  </si>
  <si>
    <t>El plan de formaciòn encuentra en desarrollo la programación correspondiente al último trimestre (octubre, noviembre y diciembre), con el fin de completar el ciclo anual de capacitación.</t>
  </si>
  <si>
    <t>E1Lc</t>
  </si>
  <si>
    <t>c. Desarrollar una estrategia sistemática de asistencia técnica a las entidades territoriales y a los actores del sistema para la implementación de la Política de Participación Social en Salud.</t>
  </si>
  <si>
    <t>LÍNEA NO APLICA EN EL CASO DE LAS ESE</t>
  </si>
  <si>
    <t>E1Le</t>
  </si>
  <si>
    <t>e. Realizar gestiones interinstitucionales para la formación de la comunidad en planeación, presupuestación y control social en salud.</t>
  </si>
  <si>
    <t>REALIZAR GESTIONES INTERINSTITUCIONALES PARA LA FORMACIÓN DE LA COMUNIDAD EN PLANEACIÓN, PRESUPUESTACIÓN Y CONTROL SOCIAL EN SALUD.</t>
  </si>
  <si>
    <t>COORDINAR ACCIONES CONJUNTAS CON LA ENTIDAD TERRITORIAL DE SALUD Y LA UNIDAD MUNICIPAL DE ASISTENCIA TÉCNICA AGROPECUARIA (UMATA) DE LA ALCALDÍA DE GUAMAL PARA REALIZAR TALLERES FORMATIVOS Y PROMOVER ESPACIOS DE APRENDIZAJE DIRIGIDOS A LA COMUNIDAD</t>
  </si>
  <si>
    <t>Se logró una articulación efectiva entre la oficina SIAU y la UMATA de la Alcaldía de Guamal, lo que ha permitido consolidar una estrategia conjunta para el desarrollo de talleres formativos dirigidos a la comunidad.</t>
  </si>
  <si>
    <t>https://drive.google.com/drive/folders/1EFK1gAxaKCRWJVTKUdCi5A6MPl7uqFE6</t>
  </si>
  <si>
    <t>La coordinación entre la oficina SIAU y UMATA se realizó exitosamente, facilitando la planificación de talleres formativos que beneficiarán a la comunidad y fortalecerán espacios de aprendizaje.</t>
  </si>
  <si>
    <t>E1Lf</t>
  </si>
  <si>
    <t>f. Definir los lineamientos para las entidades territoriales y entidades del sector salud que propendan por garantizar la participación en la decisión en la gestión del sector salud en el marco del cumplimiento de los objetivos de la Política de la PPSS.</t>
  </si>
  <si>
    <t>E1Lg</t>
  </si>
  <si>
    <t>g. Transversalizar los procesos y dinámicas de participación social en el ciclo de las políticas públicas del sector salud a nivel territorial.</t>
  </si>
  <si>
    <t>E1Lh</t>
  </si>
  <si>
    <t>h. Incorporar el enfoque diferencial en el desarrollo de los espacios de participación en salud en la definición e implementación de los programas del sector salud.</t>
  </si>
  <si>
    <t xml:space="preserve">INCORPORAR EL ENFOQUE DIFERENCIAL EN EL DESARROLLO DE LOS ESPACIOS DE PARTICIPACIÓN EN SALUD EN LA DEFINICIÓN E IMPLEMENTACIÓN DE LOS PROGRAMAS DEL SECTOR SALUD.       </t>
  </si>
  <si>
    <t xml:space="preserve"> INCLUIR EL ENFOQUE DIFERENCIAL DENTRO DE LAS ACTIVIDADES DE LA POLITICA DE PARTICIPACION SOCIAL EN SALUD PPSS.</t>
  </si>
  <si>
    <t>Todas las actividades realizadas por la oficina SIAU incorporan de manera integral el enfoque diferencial, garantizando que la política de participación social en salud (PPSS) responda a las diversas necesidades y características de la población, promoviendo así la inclusión y el respeto a la diversidad.</t>
  </si>
  <si>
    <t>https://drive.google.com/drive/folders/1e_WhMKvhVYsWqSTtQCTUvMKilTUIrLRn</t>
  </si>
  <si>
    <t>La oficina SIAU integra de forma efectiva el enfoque diferencial en todas sus actividades, asegurando que la política de participación social en salud (PPSS) sea inclusiva y atienda adecuadamente las diversas particularidades de la población</t>
  </si>
  <si>
    <t>E1Li</t>
  </si>
  <si>
    <t>i. Realizar los ajustes normativos que permitan la participación en la gestión del sector salud en los diferentes niveles territoriales e institucionales para el cumplimiento de los objetivos de la Política de Participación en el marco de la Ley Estatutaria de Salud.</t>
  </si>
  <si>
    <t>E2La</t>
  </si>
  <si>
    <t>a. Crear una estrategia pedagógica permanente en salud para cualificar a los ciudadanos en los procesos de participación, en los temas de interés en salud y en el derecho a la salud.</t>
  </si>
  <si>
    <t>CREAR UNA ESTRATEGIA PEDAGÓGICA PERMANENTE EN SALUD PARA CUALIFICAR A LOS CIUDADANOS EN LOS PROCESOS DE PARTICIPACIÓN, EN LOS TEMAS DE INTERES EN SALUD Y EN EL DERECHO A LA SALUD.</t>
  </si>
  <si>
    <t>FORTALECER LA CAPACIDAD DE LOS LÍDERES COMUNITARIOS A TRAVES DE CHARLAS EDUCATIVAS SOBRE TRAMITES Y SERVICIOS DE SALUD, LO CUAL AYUDE DEL MISMO MODO A DIFUNDIR LAS ACTIVIDADES REALIZADAS POR LA ESE ENTORNO A LA POLITICA DE PARTICIPACIÓN SOCIAL EN SALUD PPSS.</t>
  </si>
  <si>
    <t>Se ha fortalecido la capacidad de los líderes comunitarios mediante la realización puntual de charlas educativas sobre trámites y servicios de salud, cumpliendo con la frecuencia trimestral establecida. Esta estrategia ha facilitado la difusión efectiva de las actividades de la ESE relacionadas con la política de participación social en salud (PPSS), contribuyendo a una mayor involucración y empoderamiento de la comunidad.</t>
  </si>
  <si>
    <t>https://drive.google.com/drive/folders/19MSHrIOvfF8W7xfvGxABaZaevBZSCV72</t>
  </si>
  <si>
    <t>Las charlas educativas dirigidas a líderes comunitarios se han realizado de manera oportuna y conforme a la programación trimestral, fortaleciendo sus capacidades y promoviendo una difusión efectiva de las actividades de la ESE en el marco de la política de participación social en salud (PPSS).</t>
  </si>
  <si>
    <t>ELb2</t>
  </si>
  <si>
    <t>b. Establecer los incentivos que propicien la participación social y comunitaria.</t>
  </si>
  <si>
    <t>IMPUSAR A TRAVES DE INCENTIVOS POR LA COLABORACION EN LA POLÍTICA DE PARTICIPACIÓN SOCIAL EN SALUD.</t>
  </si>
  <si>
    <t xml:space="preserve">IMPUSAR A TRAVES DE INCENTIVOS POR LA COLABORACION EN LA POLÍTICA DE PARTICIPACIÓN SOCIAL EN SALUD.
</t>
  </si>
  <si>
    <t>Se impulsó la colaboración de la comunidad en la Política de Participación Social en Salud mediante la entrega de diplomas como reconocimiento a las alianzas de usuarios que han participado activamente. Esta iniciativa buscó motivar y fortalecer el compromiso de los actores sociales en los procesos participativos, promoviendo una mayor vinculación con las actividades de salud.</t>
  </si>
  <si>
    <t>https://drive.google.com/drive/folders/1ACPOzjxDVmieENAZKARDk12Xh8_Gd0aT</t>
  </si>
  <si>
    <t>La entrega de diplomas como incentivo fue bien recibida por las alianzas de usuarios, lo que evidenció un fortalecimiento en la motivación y el compromiso hacia la política de participación social en salud. Este reconocimiento contribuye a consolidar un ambiente de colaboración y participación activa en la comunidad.</t>
  </si>
  <si>
    <t>ESCOGER SEMESTRALMENTE DENTRO DEL EQUIPO DE ALIANZAS DE USUARIOS DE LA ESE HOSPITAL NUESTRA SEÑORA DEL CARMEN A LA PERSONA CON MAS PARTICIPACIÓN  Y DARLE UN RECONOCIMIENTO.</t>
  </si>
  <si>
    <t>E2Lc</t>
  </si>
  <si>
    <t>c. Impulsar y promocionar las iniciativas del uso y apropiación de las tecnologías de información y las comunicaciones en las organizaciones sociales en salud.</t>
  </si>
  <si>
    <t>DISEÑAR MODULO PARA FORTALECER EL CONOCIMIENTO DE LAS TECNOLOGIA DE INFORMACIÓN Y LAS COMUNICACIONES TIC</t>
  </si>
  <si>
    <t>IMPLUSAR EL SERVICIO DE INFORMACION Y ATENCION AL USUARIO SIAU A TRAVES DE LAS TIC, ESTABLECIENDO MECANISMOS DIGITALES PARA EL DILIGENCIAMIENTO DE PQRSF Y ENCUESTAS DE SATISFACION.</t>
  </si>
  <si>
    <t>Se ha impulsado el Servicio de Información y Atención al Usuario (SIAU) mediante el uso de tecnologías de la información y la comunicación (TIC), estableciendo mecanismos digitales para el diligenciamiento de PQRSF y encuestas de satisfacción. Estos servicios se ofrecen tanto de forma presencial como a través de la plataforma de WhatsApp, facilitando el acceso y la atención oportuna a los usuarios.</t>
  </si>
  <si>
    <t>https://drive.google.com/drive/folders/1Vj1RQM2Oo5bitSSGPYOp2sU1DBfBbbf4</t>
  </si>
  <si>
    <t>Se ha impulsado el Servicio de Información y Atención al Usuario (SIAU) mediante el uso de tecnologías de la información y la comunicación (TIC), estableciendo mecanismos digitales para el diligenciamiento de PQRSF y encuestas de satisfacción. Estos servicios se ofrecen tanto de forma presencial como a través de la plataforma de WhatsApp, gestionando un promedio de 125 encuestas diarias, lo que facilita el acceso y la atención oportuna a los usuario</t>
  </si>
  <si>
    <t>Comunicación</t>
  </si>
  <si>
    <t>E2Ld</t>
  </si>
  <si>
    <t>d. Fortalecer las estrategias de información y comunicación incluido el acceso a medios, boletines, periódicos que posibilite espacios a las organizaciones para impulsar y visibilizar sus procesos participativos.</t>
  </si>
  <si>
    <t>FORTALECER LAS ESTRATEGIAS DE INFORMACIÓN Y COMUNICACIÓN INCLUIDO EL ACCESO A MEDIOS ,BOLETINES, PERIODICOS QUE POSIBILITE ESPACIOS A LAS ORGANIZACIONES PARA IMPULSAR Y VISIBILIZAR SUS PROCESOS PARTICIPATIVOS</t>
  </si>
  <si>
    <t xml:space="preserve">IMPLEMENTAR EXPERIENCIAS O TESTIMONIOS DE LOS PACIENTES O/U USUARIOS EN RELACIÓN CON EL SERVICIO PRESTADO EN EL HNSC. </t>
  </si>
  <si>
    <t>Se implementaron espacios para recoger y difundir experiencias y testimonios de pacientes y usuarios en relación con el servicio prestado Estos testimonios se recopilan mediante entrevistas y encuestas, y son utilizados para mejorar la calidad del servicio y fomentar la participación activa de la comunidad en los procesos de atención.</t>
  </si>
  <si>
    <t>https://drive.google.com/drive/folders/1Jd3YYApWLnc-eYTdrYG5Yu4nZxTLqIk0</t>
  </si>
  <si>
    <t>La inclusión de experiencias y testimonios ha contribuido a generar mayor confianza y cercanía entre el hospital y la comunidad. Además, esta estrategia ha permitido identificar fortalezas y áreas de mejora en el servicio, promoviendo un enfoque centrado en el usuario y fortaleciendo la cultura de la calidad en el HNSC.</t>
  </si>
  <si>
    <t>E2Le</t>
  </si>
  <si>
    <t>e. Promover las formas de convocatoria de los espacios de participación que reconozca las dinámicas territoriales y comunitarias del sector salud.</t>
  </si>
  <si>
    <t>PROMOVER LAS FORMAS DE CONVOCATORIA DE LOS ESPACIOS DE PARTICIPACIÓN QUE RECONOZCA LAS DINAMICAS TERRITORIALES Y COMUNITARIAS DEL SECTOR SALUD</t>
  </si>
  <si>
    <t>-INFORMAR Y EDUCAR A LOS CIUDADANOS SOBRE DERECHOS Y DEBERES EN SALUD, PROMOVIENDO EL TRATO DIGNO EN LOS SERVICIOS DE SALUD DEL HNSC.
-DESDE LA OFICINA SIAU, SE REALIZA UN MAPA DE ACTORES PARA IDENTIFICAR LA PPSS. , HERRAMIENTA QUE PERMITE VISUALIZAR LOS DIFERENTES ACTORES INVOLUCRADOS.</t>
  </si>
  <si>
    <t>se informa y educa a los ciudadanos sobre sus derechos y deberes en salud, promoviendo el trato digno en los servicios del Hospital  desde la oficina SIAU se elabora un mapa de actores que permite identificar a los diferentes participantes involucrados en la Política de Participación Social en Salud (PPSS), facilitando la visualización y articulación de estos actores para fortalecer la participación comunitaria.</t>
  </si>
  <si>
    <t>La implementación del mapa de actores ha sido una herramienta eficaz para reconocer y organizar a los diferentes agentes relacionados con la PPSS. Esto, junto con las actividades educativas sobre derechos y deberes, contribuye a mejorar el conocimiento y la participación activa de la comunidad, fortaleciendo un ambiente de respeto y trato digno en los servicios del HNSC.</t>
  </si>
  <si>
    <t>E2Lf</t>
  </si>
  <si>
    <t>f. Gestionar recursos para la financiacion de iniciativas comunitarias para que la comunidad incida intervenga y decida en el ciclo de las políticas en salud.</t>
  </si>
  <si>
    <t>GESTIONAR RECURSOS PARA LA FINANCIACION PARA LAS INICIATIVAS COMUNITARIAS PARA QUE LA COMUNIDAD INCIDA, INTERVENGA Y DECIDA EN EL CICLO DE LAS POLÍTICAS EN SALUD</t>
  </si>
  <si>
    <t xml:space="preserve">GESTIONAR RECURSOS POR MEDIO DE LA GERENCIA DEL HNSC PARA ACTIVIDADES EN RELACIÓN A LA PPSS. </t>
  </si>
  <si>
    <t>Se gestionan recursos a través de la gerencia del Hospital para apoyar las actividades relacionadas con la Política de Participación Social en Salud (PPSS). Esta gestión busca garantizar la disponibilidad de insumos</t>
  </si>
  <si>
    <t>https://drive.google.com/drive/folders/1bk8vTrKEaP0h5Q5P7FNEnott6zu3c2Dv</t>
  </si>
  <si>
    <t>La gestión de recursos realizada por la gerencia ha permitido asegurar la continuidad y calidad de las actividades vinculadas a la PPSS, facilitando la implementación de iniciativas que promueven la participación activa de la comunidad en temas de salud.</t>
  </si>
  <si>
    <t>E2Lg</t>
  </si>
  <si>
    <t>g. Definir los lineamientos que permitan a SSD el establecimiento en su presupuestos los recursos necesarios para garantizar la participación de la comunidad en los espacios requeridos para deliberación de las políticas publicas.</t>
  </si>
  <si>
    <t>E2Lh</t>
  </si>
  <si>
    <t>h. Definir los mecanismos para fortalecer la representación de las comunidades en los espacios de incidencia en la política publica en salud.</t>
  </si>
  <si>
    <t>E2Li</t>
  </si>
  <si>
    <t>i. Definir los mecanismos de consulta y de transferencia de la información requerida para garantizar la participación de la comunidad, en las definiciones de política integral de salud, en las prioridades en salud, así como en inclusiones y exclusiones.</t>
  </si>
  <si>
    <t>E3La</t>
  </si>
  <si>
    <t>a. Definir e implementar las estrategias de incidencia y formación para fortalecer la salud pública en concertación con las comunidades.</t>
  </si>
  <si>
    <t>DEFINIR E IMPLEMENTAR LAS ESTRATEGIAS DE INCIDENCIA Y FORMACIÓN PARAFORTALECER LA SALUD PÚBLICA EN CONCERTACION CON LAS COMUNIDADES.</t>
  </si>
  <si>
    <t>Se ha impulsado el Servicio de Información y Atención al Usuario (SIAU) mediante la implementación de tecnologías de la información y la comunicación (TIC), estableciendo mecanismos digitales para el diligenciamiento de PQRSF y encuestas de satisfacción. Estos mecanismos permiten a los usuarios acceder fácilmente a los servicios de atención y retroalimentación a través de plataformas digitales, optimizando la gestión y respuesta de la institución.</t>
  </si>
  <si>
    <t>https://drive.google.com/drive/folders/1if68b_OREPpb_XiGbb2lnMpfBB_pyeTG</t>
  </si>
  <si>
    <t>La adopción de herramientas digitales ha mejorado la accesibilidad y eficiencia del SIAU, facilitando la recepción y gestión oportuna de PQRSF y encuestas de satisfacción, lo que contribuye a una atención más ágil y cercana al usuario.</t>
  </si>
  <si>
    <t>E3Lb</t>
  </si>
  <si>
    <t>b. Diseñar una estrategia de comunicación e información para la promoción y socialización de una cultura de bienestar y salud con perspectiva comunitaria.</t>
  </si>
  <si>
    <t>DISEÑAR UNA ESTRATEGIA DE COMUNICACIÓN E INFORMACIÓN PARA LA PROMOCION Y SOCIALIZACION DE UNA CULTURA DE BIENESTAR Y SALUD CON PERSPECTIVA COMUNITARIA.</t>
  </si>
  <si>
    <t xml:space="preserve">DISEÑAR UNA ESTRATEGIA DE COMUNICACIÓN E INFORMACIÓN PARA LA PROMOCION Y SOCIALIZACION DE UNA CULTURA DE BIENESTAR Y SALUD CON PERSPECTIVA COMUNITARIA.
</t>
  </si>
  <si>
    <t>Se diseñó una estrategia de comunicación e información orientada a la promoción y socialización de una cultura de bienestar y salud con perspectiva comunitaria. Esta estrategia contempla el uso de diversos medios y canales, así como mensajes adaptados a las características y necesidades de la comunidad, con el fin de fomentar hábitos saludables y fortalecer la participación ciudadana en temas de salud.</t>
  </si>
  <si>
    <t>https://drive.google.com/drive/folders/1PkwPfOeDFial6yz3oyQk9TuhA-aq4K92</t>
  </si>
  <si>
    <t>La estrategia diseñada ha permitido articular acciones comunicativas efectivas que sensibilizan y movilizan a la comunidad en torno al bienestar y la salud, promoviendo una cultura de cuidado y prevención con enfoque comunitario.</t>
  </si>
  <si>
    <t>E3Lc</t>
  </si>
  <si>
    <t>c. Promover un programa de formación de formadores comunitarios en salud pública con enfoque de derechos para implementar la PPSS</t>
  </si>
  <si>
    <t>PROMOVER UN PROGRAMA DE FORMACIÓN DE FORMADORES COMUNITARIOS EN SALUD PÚBLICA CON ENFOQUE DE DERECHO DIFERENCIAL Y DE GENERO.</t>
  </si>
  <si>
    <t>PROMOVER MEDIANTE CHARLAS EDUCATIVAS SEMESTRALES DIRIGIDA POR LA OFICINA SIAU CON TEMAS RELACIONADOS CON LA ADOPCIÓN DE HÁBITOS DE AUTOCUIDADO DE LA SALUD EN LAS COMUNIDADES MEDIANTE LA EDUCACIÓN, LA CAPACITACIÓN Y LA PARTICIPACIÓN ACTIVA DE LOS MIEMBROS DE LA COMUNIDAD.</t>
  </si>
  <si>
    <t>La oficina SIAU promueve charlas educativas semestrales dirigidas a las comunidades, abordando temas relacionados con la adopción de hábitos de autocuidado de la salud. Estas charlas están enfocadas en la educación, capacitación y la participación activa de los miembros de la comunidad, con el objetivo de fortalecer prácticas saludables y el bienestar colectivo.</t>
  </si>
  <si>
    <t>https://drive.google.com/drive/folders/10A3XkH1fz0raa0IZf8iPaqehiyz_59kw</t>
  </si>
  <si>
    <t>Las charlas semestrales han logrado incentivar el interés y la participación de la comunidad en temas de autocuidado, contribuyendo a la sensibilización y adopción de hábitos saludables que mejoran la calidad de vida de los asistentes.</t>
  </si>
  <si>
    <t>E3Ld</t>
  </si>
  <si>
    <t>d. Conformar y/o consolidar mecanismos de espacios para que la ciudadanía participe y se apropie de los programas de promoción y prevención.</t>
  </si>
  <si>
    <t>CONFORMAR Y/O CONSOLIDAR MECANISMOS DE ESPACIOS PARA QUE LA CIUDADANIA PARTICIPE Y SEA PROPIE DE LOS PROGRAMAS DE PROMOCION Y PREVENCIÓN.</t>
  </si>
  <si>
    <t>REALIZAR ENCUESTAS A LOS USUARIOS DEL HNSC CON EL FIN DE IDENTIFICAR NECESIDADES Y PODER MITIGAR LAS BRECHAS QUE SUELAN EXISTIR.</t>
  </si>
  <si>
    <t>Se realizan encuestas periódicas a los usuarios del Hospital Nuestra Señora del Carmen (HNSC) con el objetivo de identificar sus necesidades y expectativas en relación con los servicios prestados. Esta información permite detectar brechas existentes y orientar acciones para mejorar la calidad y oportunidad de la atención.</t>
  </si>
  <si>
    <t>https://drive.google.com/drive/folders/16ai1-bFoJszacfEBi1l6u0-NLF-HT1SV</t>
  </si>
  <si>
    <t>la aplicación constante de encuestas ha facilitado la identificación oportuna de áreas de mejora, contribuyendo a la implementación de estrategias que mitiguen las brechas en la prestación del servicio y satisfagan mejor las necesidades de los usuarios.</t>
  </si>
  <si>
    <t>E4La</t>
  </si>
  <si>
    <t>a. Impulsar procesos de capacitación y formación para el desarrollo de capacidades ciudadanas en los espacios de control social en salud en temas relacionados con la gestión pública.</t>
  </si>
  <si>
    <t>IMPULSAR PROCESOS DE CAPACITACION Y FORMACIÓN PARA EL DESARROLLO DE CAPACIDADES CIUDADANAS EN LOS ESPACIOS DE CONTROL SOCIAL EN SALUD EN TEMAS RELACIONADOS CON LA GESTIÓN PÚBLICA.</t>
  </si>
  <si>
    <t>CAPACITAR A LOS USUARIOS DE MANERA SEMESTRAL DE LA ESE HOSPITAL NUESTRA SEÑORA DEL CARMEN SOBRE EL CODIGO DE INTEGRIDAD Y TOMA DE DECISIONES.</t>
  </si>
  <si>
    <t>Se desarrollan capacitaciones semestrales dirigidas a los usuarios de la ESE Hospital Nuestra Señora del Carmen, con el fin de socializar el Código de Integridad y fortalecer la toma de decisiones responsables e informadas. Estas jornadas buscan promover una cultura de transparencia, ética y compromiso ciudadano dentro del entorno hospitalario.</t>
  </si>
  <si>
    <t>https://drive.google.com/drive/folders/1OTI4IsXXjwajWndFGS4BMa9JV1p_1lPc</t>
  </si>
  <si>
    <t>Las capacitaciones realizadas han contribuido a que los usuarios conozcan y comprendan el Código de Integridad, fortaleciendo su participación consciente en los procesos institucionales y fomentando una cultura basada en principios éticos y decisiones responsables.</t>
  </si>
  <si>
    <t>E4Lb</t>
  </si>
  <si>
    <t>b. Mejorar el acceso a la información por parte de la ciudadanía a través de la ampliación de canales de comunicación por parte de las instituciones.</t>
  </si>
  <si>
    <t>MEJORAR EL ACCESO A LA INFORMACIÓN POR PARTE DE LA CIUDADANIA A TRAVÉS DE LA AMPLIACIÓN DE CANALES DE COMUNICACIÓN POR PARTE DE LAS INSTITUCIONES.</t>
  </si>
  <si>
    <t xml:space="preserve">EXPLICAR DE MANERA CLARA Y ACCESIBLE LOS DERECHOS (COMO EL DERECHO A LA INFORMACIÓN, LA ATENCIÓN OPORTUNA, LA CONFIDENCIALIDAD, ETC.) Y LOS DEBERES (COMO LA COLABORACIÓN, EL RESPETO A LOS PROCEDIMIENTOS, ETC.) QUE TIENEN LOS USUARIOS AL HACER USO DE LOS SERVICIOS DEL HNSC. </t>
  </si>
  <si>
    <t>Se realizan jornadas informativas y educativas en el Hospital Nuestra Señora del Carmen (HNSC), con el objetivo de explicar de manera clara y accesible los derechos y deberes de los usuarios al hacer uso de los servicios de salud. Entre los derechos abordados se destacan: el derecho a la información, a la atención oportuna y a la confidencialidad; y entre los deberes, la colaboración con el personal de salud y el respeto a los procedimientos institucionales.</t>
  </si>
  <si>
    <t>https://drive.google.com/drive/folders/1CojejT5SVRY4Lgz5GDSTmRGjmSZiIdFC</t>
  </si>
  <si>
    <t>Las jornadas informativas han permitido que los usuarios del Hospital Nuestra Señora del Carmen comprendan de manera sencilla y efectiva sus derechos y deberes, lo que ha favorecido una mejor interacción con los servicios de salud y ha fortalecido la cultura de respeto, responsabilidad y participación activa dentro de la institución.</t>
  </si>
  <si>
    <t>E4Lc</t>
  </si>
  <si>
    <t>c. Posicionar el control social como elemento básico de la democracia y la transparencia en salud, lo cual incluye el reconocimiento a veedores y a sus redes.</t>
  </si>
  <si>
    <t xml:space="preserve">POSICIONAR EL CONTROL SOCIAL COMO ELEMENTO BÁSICO DE LA DEMOCRACIA Y LA TRANSPARENCIA EN SALUD ,LO CUAL INCLUYE EL RECONOCIMIENTO A VEEDORES Y A SUS REDES.
</t>
  </si>
  <si>
    <t>Desde la ESE Hospital Nuestra Señora del Carmen se han desarrollado acciones orientadas a posicionar el control social como un elemento fundamental de la democracia y la transparencia en salud. Estas acciones incluyen la promoción del rol activo de los veedores ciudadanos y sus redes, así como su reconocimiento formal a través de espacios institucionales y actividades de socialización, fortaleciendo su participación en los procesos de vigilancia y control en el sector salud.</t>
  </si>
  <si>
    <t>Las acciones desarrolladas han fortalecido el control social como un pilar de la democracia participativa en salud. El reconocimiento a los veedores ciudadanos y sus redes ha incentivado su compromiso y visibilidad, promoviendo una participación activa y transparente en los procesos de vigilancia y seguimiento institucional.</t>
  </si>
  <si>
    <t xml:space="preserve">E4lc </t>
  </si>
  <si>
    <t>POSICIONAR EL CONTROL SOCIAL COMO ELEMENTO BÁSICO DE LA DEMOCRACIA Y LA TRANSPARENCIA EN SALUD ,LO CUAL INCLUYE EL RECONOCIMIENTO A VEEDORES Y A SUS REDES.</t>
  </si>
  <si>
    <t>Gestiòn</t>
  </si>
  <si>
    <t>Posicionar el control social como elemento básico de la democracia y la transparencia en salud, lo cual incluye el reconocimiento a veedores y a sus redes</t>
  </si>
  <si>
    <t>DISEÑAR Y EJECUTAR CAMPAÑAS DE SENSIBILIZACIÓN SOBRE LA IMPORTANCIA DEL CONTROL SOCIAL EN SALUD (PIC), DESTACANDO LOS BENEFICIOS DE UNA PARTICIPACIÓN ACTIVA DE LA COMUNIDAD EN LA TOMA DE DECISIONES Y EL MONITOREO DE LOS SERVICIOS DE SALUD.</t>
  </si>
  <si>
    <t>Se diseñaron y ejecutaron campañas de sensibilización en el marco del Plan de Intervenciones Colectivas (PIC), con el objetivo de destacar la importancia del control social en salud. Estas campañas promovieron la participación activa de la comunidad en la toma de decisiones y en el monitoreo de los servicios de salud, a través de mensajes educativos, actividades comunitarias y espacios de diálogo ciudadano.</t>
  </si>
  <si>
    <t>https://www.facebook.com/share/r/15muoDirP4/?mibextid=wwXIfr</t>
  </si>
  <si>
    <t>Las campañas de sensibilización desarrolladas han generado mayor conciencia en la comunidad sobre su papel en el control social, fortaleciendo su participación en los procesos de toma de decisiones y seguimiento a la gestión en salud. Esto ha contribuido a consolidar una cultura de corresponsabilidad y transparencia en la ESE.</t>
  </si>
  <si>
    <t>E4Ld</t>
  </si>
  <si>
    <t>d. Implementar los mecanismos que permitan fortalecer la participación ciudadana en el análisis de información para que esta contribuya a que las autoridades hagan un manejo transparente de los asuntos y recursos públicos.</t>
  </si>
  <si>
    <t>IMPLEMENTAR LOS MECANISMOS QUE PERMITAN FORTALECER LA PARTICIPACIÓN CIUDADANA EN EL ANÁLISIS DE INFORMACIÓN PARA QUE ESTA CONTRIBUYA A QUE LAS AUTORIDADES HAGAN UN MANEJO TRANSPARENTE DE LOS ASUNTOS Y RECURSOS PÚBLICOS.</t>
  </si>
  <si>
    <t>Se llevaron a cabo acciones orientadas a posicionar el control social como un pilar fundamental de la democracia y la transparencia en el sector salud. Estas acciones incluyeron el reconocimiento público a los veedores ciudadanos y sus redes, así como su vinculación activa en espacios institucionales de participación. La estrategia buscó visibilizar su labor y fortalecer su rol dentro del sistema de salud.</t>
  </si>
  <si>
    <t>El reconocimiento a los veedores y sus redes ha fortalecido la legitimidad del control social, incentivando una participación ciudadana más activa, informada y comprometida. Esto ha permitido consolidar un canal efectivo de diálogo entre la comunidad y la ESE, promoviendo la transparencia y la vigilancia colaborativa en los servicios de salud.</t>
  </si>
  <si>
    <t>E4Le</t>
  </si>
  <si>
    <t>e. Definir e implementar una estrategia de formación dirigida a los funcionarios y la ciudadanía para el fortalecimiento y promoción del control social en las instituciones del sector salud.</t>
  </si>
  <si>
    <t>IMPLEMENTACIÓN DE REDES O PLATAFORMAS DONDE LOS USUARIOS PUEDAN PRESENTAR DENUNCIAS RELACIONADAS CON LA CALIDAD DE LA ATENCIÓN EN SALUD, FALTA DE RECURSOS O MAL MANEJO EN LA GESTIÓN DE LOS SERVICIOS.</t>
  </si>
  <si>
    <t>Se implementó el uso de la página web institucional de la ESE Hospital Nuestra Señora del Carmen como plataforma oficial para que los usuarios puedan presentar denuncias, quejas o reportes relacionados con la calidad de la atención en salud, la falta de recursos o posibles irregularidades en la gestión de los servicios. Este canal digital garantiza el acceso oportuno, confidencial y directo para ejercer el control social.</t>
  </si>
  <si>
    <t>https://esehospitalguamalmagdalena.gov.co/web/</t>
  </si>
  <si>
    <t>La habilitación de la página web como medio para la recepción de denuncias ha fortalecido la transparencia institucional y ha facilitado la participación ciudadana en el seguimiento y mejora continua de los servicios. Los usuarios cuentan ahora con un canal accesible que promueve el ejercicio efectivo del derecho a la vigilancia social.</t>
  </si>
  <si>
    <t>E4Lf</t>
  </si>
  <si>
    <t>f. Crear un observatorio de participación y control social en salud.</t>
  </si>
  <si>
    <t>E5La</t>
  </si>
  <si>
    <t>a. Diseñar y desarrollar las metodologías de planificación y presupuestación participativa con énfasis en la garantía de la participación de la población, en la identificación, priorización, presupuestación, atenciones en salud y la solución de los problemas de salud de su entorno.</t>
  </si>
  <si>
    <t>DISEÑAR Y DESARROLLAR LAS METODOLOGIAS DE PLANIFICACIÓN Y PRESUPUESTACIÓN PARTICIPATIVACIÓN ENFASIS EN LA GARANTIA DE LA PARTICIPACIÓN DE LA POBLACIÓN EN LA IDENTIFICACIÓN, PRIORIZACIÓN, PRESUPUESTACIÓN, ATENCIONES EN SALUD Y LA SOLUCIÓN DE LOS PROBLEMAS DE SALUD DE SU ENTORNO.</t>
  </si>
  <si>
    <t xml:space="preserve">ACCIONES PARA GARANTIZAR LA PARTICIPACIÓN ACTIVA DE LAS ALIANZAS DE USUARIOS EN LA TOMA DE DECISIONES DEL HNSC </t>
  </si>
  <si>
    <t>El Hospital Nuestra Señora del Carmen (HNSC) ha desarrollado diversas acciones para garantizar la participación activa de las alianzas de usuarios en los procesos de toma de decisiones. Entre ellas se destacan la convocatoria regular a espacios de participación como los Comités de Participación Social en Salud, la inclusión de sus representantes en reuniones de seguimiento y evaluación institucional, y la socialización de informes de gestión, planes de mejoramiento y estrategias de atención, permitiendo que sus aportes sean tenidos en cuenta en las decisiones institucionales.</t>
  </si>
  <si>
    <t>La inclusión de las alianzas de usuarios en los espacios de decisión ha fortalecido la transparencia institucional y ha promovido una gestión participativa. Su aporte ha sido clave para recoger las necesidades de la comunidad y orientar mejoras en la prestación de los servicios de salud.</t>
  </si>
  <si>
    <t>E5Lb</t>
  </si>
  <si>
    <t>b. Implementar los dispositivos que permitan a la ciudadanía participar en la gestión del sector salud en los niveles territoriales e institucionales.</t>
  </si>
  <si>
    <t>gestiòn</t>
  </si>
  <si>
    <t xml:space="preserve">IMPLEMENTAR LOS DISPOSITIVOS QUE LE PERMITAN A LA CIUDADANIA PARTICIPAR EN LA GESTION DEL SECTOR SALUD EN LOS NIVELES INSTITUCIONALES.
</t>
  </si>
  <si>
    <t xml:space="preserve">EMITIR COMUNICADOS DE PRENSA Y ARTÍCULOS EN MEDIOS DE COMUNICACIÓN LOCAL Y REDES SOCIALES PARA INFORMAR SOBRE LOS DISPOSITIVOS DE PARTICIPACIÓN EN SALUD Y CÓMO LA POBLACIÓN PUEDE INVOLUCRARSE EN LA APERTURA DE BUZONES DEL HNSC </t>
  </si>
  <si>
    <t>Se emitieron comunicados de prensa y artículos en medios de comunicación locales y redes sociales para informar a la población sobre los dispositivos de participación en salud disponibles en el Hospital Nuestra Señora del Carmen (HNSC). Estas publicaciones detallaron cómo los usuarios pueden involucrarse activamente, incluyendo la apertura y uso de buzones de sugerencias, quejas y reclamos, fomentando la participación ciudadana y el control social.</t>
  </si>
  <si>
    <t>https://www.facebook.com/share/p/1NaNcFbyYh/?mibextid=wwXIfr</t>
  </si>
  <si>
    <t>Las acciones comunicativas han incrementado la visibilidad de los mecanismos de participación, logrando un mayor acercamiento y compromiso de la comunidad con los procesos de vigilancia y mejora continua en el hospital. Esto ha facilitado una interacción más fluida entre usuarios y la institución.</t>
  </si>
  <si>
    <t>REALIZAR  RENDICIÓN DE CUENTAS, MESAS DE DIÁLOGO CON LA POBLACIÓN EN GENERAL.</t>
  </si>
  <si>
    <t>Se llevó a cabo la rendición de cuentas y mesas de diálogo con la población en general, lideradas por la gerencia del Hospital Nuestra Señora del Carmen (HNSC). Estos espacios permitieron socializar la gestión institucional, resultados obtenidos, avances en los programas de salud y el cumplimiento de los objetivos, así como recoger inquietudes y propuestas por parte de la comunidad.</t>
  </si>
  <si>
    <t>https://www.facebook.com/share/14KS2jGXCnj/?mibextid=wwXIfr</t>
  </si>
  <si>
    <t>La realización de la rendición de cuentas y las mesas de diálogo fortaleció la transparencia institucional y promovió una relación más cercana entre la comunidad y el hospital. La participación activa de los asistentes evidenció el interés de la población en los procesos de gestión y mejoramiento continuo del servicio.</t>
  </si>
  <si>
    <t>E5Lc</t>
  </si>
  <si>
    <t>c. Definir los mecanismos que permitan la participación de la población en la toma de decisiones en la inversión pública.</t>
  </si>
  <si>
    <t>REALIZAR ENCUESTAS TANTO PRESENCIALES COMO EN LÍNEA PARA CONOCER LAS NECESIDADES Y PRIORIDADES DE LA POBLACIÓN</t>
  </si>
  <si>
    <t>Se realizan encuestas tanto presenciales como en línea, mediante la difusión de un enlace digital, con el objetivo de conocer las necesidades, expectativas y prioridades de la población usuaria del Hospital Nuestra Señora del Carmen (HNSC). Esta estrategia permite recopilar información directa y oportuna para orientar mejoras en la calidad de los servicios y en la atención a la comunidad.</t>
  </si>
  <si>
    <t>https://docs.google.com/forms/d/e/1FAIpQLSeg6zBNJ_EsgTxD3tN3KzBLMOMasq94TI1CACzkfvsY0lp2rQ/viewform</t>
  </si>
  <si>
    <t>La implementación de encuestas en doble modalidad ha permitido una mayor cobertura y participación de los usuarios, facilitando la recolección de datos relevantes que respaldan la toma de decisiones. El uso del link digital ha optimizado el proceso, haciendo más ágil y accesible la consulta ciudadana.</t>
  </si>
  <si>
    <t>E5Ld</t>
  </si>
  <si>
    <t>d. Fortalecer los escenarios para la participación en la decisión.</t>
  </si>
  <si>
    <t>FORTALECER LOS ESCENARIOS PARA LA PARTICIPACIÓN EN LA DECISIÓN.</t>
  </si>
  <si>
    <t>ORGANIZAR TALLERES EDUCATIVOS Y CHARLAS INFORMATIVAS EN DIVERSAS COMUNIDADES SOBRE QUÉ ES EL HNSC, CÓMO FUNCIONA, Y CÓMO LA PARTICIPACIÓN CIUDADANA PUEDE MEJORAR LOS PROCESOS DE TOMA DE DECISIONES.</t>
  </si>
  <si>
    <t>Se organizaron talleres educativos y charlas informativas en diferentes comunidades, con el objetivo de dar a conocer qué es el Hospital Nuestra Señora del Carmen (HNSC), su funcionamiento institucional y cómo la participación ciudadana puede contribuir al mejoramiento de los procesos de toma de decisiones. Estas jornadas fomentaron el acercamiento entre la población y el hospital, promoviendo el sentido de pertenencia y la corresponsabilidad en salud.</t>
  </si>
  <si>
    <t>a estrategia ha permitido fortalecer el vínculo entre el HNSC y las comunidades, generando mayor comprensión sobre el rol del hospital y el valor de la participación ciudadana. Los espacios fueron bien recibidos por la población, evidenciando interés en involucrarse activamente en los procesos institucionales.</t>
  </si>
  <si>
    <t xml:space="preserve">CREAR INFORMES PERIÓDICOS QUE RESUMAN EL VOLUMEN DE PQR RECIBIDAS, </t>
  </si>
  <si>
    <t>Se elaboran informes periódicos de manera trimestral que resumen el volumen de Peticiones, Quejas y Reclamos (PQR) recibidas por el Hospital Nuestra Señora del Carmen (HNSC). Estos informes incluyen el análisis de las principales temáticas reportadas, la gestión de las respuestas y las acciones de mejora implementadas, permitiendo el seguimiento y fortalecimiento del servicio al usuario.</t>
  </si>
  <si>
    <t>https://drive.google.com/drive/folders/1SnmM2XA-sp0-qWLjjjhGo6esQzM7hlEz</t>
  </si>
  <si>
    <t>La elaboración trimestral de informes de PQR ha contribuido a mejorar la trazabilidad y gestión institucional, facilitando la toma de decisiones oportunas basadas en la voz del usuario. Esta práctica fortalece la transparencia y promueve una atención más efectiva y centrada en las necesidades de la comunidad.</t>
  </si>
</sst>
</file>

<file path=xl/styles.xml><?xml version="1.0" encoding="utf-8"?>
<styleSheet xmlns="http://schemas.openxmlformats.org/spreadsheetml/2006/main" xmlns:x14ac="http://schemas.microsoft.com/office/spreadsheetml/2009/9/ac" xmlns:mc="http://schemas.openxmlformats.org/markup-compatibility/2006">
  <fonts count="31">
    <font>
      <sz val="10.0"/>
      <color rgb="FF000000"/>
      <name val="Arial"/>
      <scheme val="minor"/>
    </font>
    <font>
      <b/>
      <sz val="24.0"/>
      <color rgb="FF4F4F4F"/>
      <name val="Arial"/>
    </font>
    <font/>
    <font>
      <color theme="1"/>
      <name val="Nunito Sans"/>
    </font>
    <font>
      <b/>
      <sz val="12.0"/>
      <color rgb="FF000000"/>
      <name val="Nunito Sans"/>
    </font>
    <font>
      <i/>
      <sz val="10.0"/>
      <color rgb="FF000000"/>
      <name val="Nunito Sans"/>
    </font>
    <font>
      <b/>
      <sz val="10.0"/>
      <color rgb="FF000000"/>
      <name val="Nunito Sans"/>
    </font>
    <font>
      <sz val="10.0"/>
      <color theme="1"/>
      <name val="Nunito Sans"/>
    </font>
    <font>
      <b/>
      <sz val="11.0"/>
      <color rgb="FF000000"/>
      <name val="Nunito Sans"/>
    </font>
    <font>
      <b/>
      <sz val="11.0"/>
      <color theme="1"/>
      <name val="Nunito Sans"/>
    </font>
    <font>
      <color theme="1"/>
      <name val="Calibri"/>
    </font>
    <font>
      <i/>
      <color rgb="FF000000"/>
      <name val="Calibri"/>
    </font>
    <font>
      <sz val="9.0"/>
      <color rgb="FF000000"/>
      <name val="Calibri"/>
    </font>
    <font>
      <u/>
      <color rgb="FF0000FF"/>
      <name val="Calibri"/>
    </font>
    <font>
      <sz val="12.0"/>
      <color theme="1"/>
      <name val="Calibri"/>
    </font>
    <font>
      <u/>
      <color rgb="FF0000FF"/>
      <name val="Calibri"/>
    </font>
    <font>
      <u/>
      <color rgb="FF0000FF"/>
      <name val="Calibri"/>
    </font>
    <font>
      <b/>
      <sz val="15.0"/>
      <color theme="1"/>
      <name val="Calibri"/>
    </font>
    <font>
      <u/>
      <color theme="1"/>
      <name val="Calibri"/>
    </font>
    <font>
      <u/>
      <color rgb="FF0000FF"/>
      <name val="Calibri"/>
    </font>
    <font>
      <color theme="1"/>
      <name val="Arial"/>
    </font>
    <font>
      <b/>
      <color theme="1"/>
      <name val="Nunito Sans"/>
    </font>
    <font>
      <u/>
      <sz val="11.0"/>
      <color rgb="FF0000FF"/>
      <name val="Calibri"/>
    </font>
    <font>
      <u/>
      <sz val="11.0"/>
      <color rgb="FF0000FF"/>
      <name val="Calibri"/>
    </font>
    <font>
      <u/>
      <sz val="11.0"/>
      <color rgb="FF000000"/>
      <name val="Calibri"/>
    </font>
    <font>
      <u/>
      <sz val="11.0"/>
      <color rgb="FF000000"/>
      <name val="Calibri"/>
    </font>
    <font>
      <u/>
      <sz val="11.0"/>
      <color rgb="FF000000"/>
      <name val="Calibri"/>
    </font>
    <font>
      <sz val="11.0"/>
      <color rgb="FF000000"/>
      <name val="Calibri"/>
    </font>
    <font>
      <u/>
      <color rgb="FF0000FF"/>
      <name val="Calibri"/>
    </font>
    <font>
      <u/>
      <color theme="1"/>
      <name val="Calibri"/>
    </font>
    <font>
      <u/>
      <color rgb="FF0000FF"/>
      <name val="Calibri"/>
    </font>
  </fonts>
  <fills count="11">
    <fill>
      <patternFill patternType="none"/>
    </fill>
    <fill>
      <patternFill patternType="lightGray"/>
    </fill>
    <fill>
      <patternFill patternType="solid">
        <fgColor rgb="FFFFFFFF"/>
        <bgColor rgb="FFFFFFFF"/>
      </patternFill>
    </fill>
    <fill>
      <patternFill patternType="solid">
        <fgColor rgb="FFEDEDED"/>
        <bgColor rgb="FFEDEDED"/>
      </patternFill>
    </fill>
    <fill>
      <patternFill patternType="solid">
        <fgColor rgb="FF73B39F"/>
        <bgColor rgb="FF73B39F"/>
      </patternFill>
    </fill>
    <fill>
      <patternFill patternType="solid">
        <fgColor rgb="FFD9E1F2"/>
        <bgColor rgb="FFD9E1F2"/>
      </patternFill>
    </fill>
    <fill>
      <patternFill patternType="solid">
        <fgColor rgb="FFDBDBDB"/>
        <bgColor rgb="FFDBDBDB"/>
      </patternFill>
    </fill>
    <fill>
      <patternFill patternType="solid">
        <fgColor rgb="FFFFFF6D"/>
        <bgColor rgb="FFFFFF6D"/>
      </patternFill>
    </fill>
    <fill>
      <patternFill patternType="solid">
        <fgColor rgb="FFB4DE86"/>
        <bgColor rgb="FFB4DE86"/>
      </patternFill>
    </fill>
    <fill>
      <patternFill patternType="solid">
        <fgColor rgb="FFD6DCE4"/>
        <bgColor rgb="FFD6DCE4"/>
      </patternFill>
    </fill>
    <fill>
      <patternFill patternType="solid">
        <fgColor rgb="FFF2F2F2"/>
        <bgColor rgb="FFF2F2F2"/>
      </patternFill>
    </fill>
  </fills>
  <borders count="20">
    <border/>
    <border>
      <left style="thin">
        <color rgb="FF595959"/>
      </left>
      <top style="thin">
        <color rgb="FF595959"/>
      </top>
    </border>
    <border>
      <top style="thin">
        <color rgb="FF595959"/>
      </top>
    </border>
    <border>
      <right style="thin">
        <color rgb="FF595959"/>
      </right>
      <top style="thin">
        <color rgb="FF595959"/>
      </top>
    </border>
    <border>
      <left style="thin">
        <color rgb="FF595959"/>
      </left>
      <bottom style="thin">
        <color rgb="FF595959"/>
      </bottom>
    </border>
    <border>
      <bottom style="thin">
        <color rgb="FF595959"/>
      </bottom>
    </border>
    <border>
      <right style="thin">
        <color rgb="FF595959"/>
      </right>
      <bottom style="thin">
        <color rgb="FF595959"/>
      </bottom>
    </border>
    <border>
      <left style="thin">
        <color rgb="FF595959"/>
      </left>
      <right style="thin">
        <color rgb="FF595959"/>
      </right>
      <bottom style="thin">
        <color rgb="FF595959"/>
      </bottom>
    </border>
    <border>
      <right style="thin">
        <color rgb="FF595959"/>
      </right>
    </border>
    <border>
      <left style="thin">
        <color rgb="FF595959"/>
      </left>
      <top style="thin">
        <color rgb="FF595959"/>
      </top>
      <bottom style="thin">
        <color rgb="FF595959"/>
      </bottom>
    </border>
    <border>
      <top style="thin">
        <color rgb="FF595959"/>
      </top>
      <bottom style="thin">
        <color rgb="FF595959"/>
      </bottom>
    </border>
    <border>
      <left style="thin">
        <color rgb="FF404040"/>
      </left>
      <right style="thin">
        <color rgb="FF404040"/>
      </right>
    </border>
    <border>
      <right style="thin">
        <color rgb="FF404040"/>
      </right>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s>
  <cellStyleXfs count="1">
    <xf borderId="0" fillId="0" fontId="0" numFmtId="0" applyAlignment="1" applyFont="1"/>
  </cellStyleXfs>
  <cellXfs count="63">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1" fillId="3" fontId="3" numFmtId="0" xfId="0" applyAlignment="1" applyBorder="1" applyFill="1" applyFont="1">
      <alignment horizontal="center" shrinkToFit="0" vertical="center" wrapText="1"/>
    </xf>
    <xf borderId="7" fillId="3" fontId="4" numFmtId="0" xfId="0" applyAlignment="1" applyBorder="1" applyFont="1">
      <alignment shrinkToFit="0" vertical="center" wrapText="1"/>
    </xf>
    <xf borderId="2" fillId="3" fontId="5" numFmtId="0" xfId="0" applyAlignment="1" applyBorder="1" applyFont="1">
      <alignment shrinkToFit="0" vertical="center" wrapText="1"/>
    </xf>
    <xf borderId="2" fillId="3" fontId="6" numFmtId="0" xfId="0" applyAlignment="1" applyBorder="1" applyFont="1">
      <alignment shrinkToFit="0" vertical="center" wrapText="1"/>
    </xf>
    <xf borderId="8" fillId="0" fontId="2" numFmtId="0" xfId="0" applyBorder="1" applyFont="1"/>
    <xf borderId="9" fillId="3" fontId="7" numFmtId="0" xfId="0" applyAlignment="1" applyBorder="1" applyFont="1">
      <alignment horizontal="left" shrinkToFit="0" vertical="center" wrapText="1"/>
    </xf>
    <xf borderId="10" fillId="0" fontId="2" numFmtId="0" xfId="0" applyBorder="1" applyFont="1"/>
    <xf borderId="11" fillId="4" fontId="8" numFmtId="0" xfId="0" applyAlignment="1" applyBorder="1" applyFill="1" applyFont="1">
      <alignment horizontal="center" shrinkToFit="0" vertical="center" wrapText="1"/>
    </xf>
    <xf borderId="12" fillId="4" fontId="9" numFmtId="0" xfId="0" applyAlignment="1" applyBorder="1" applyFont="1">
      <alignment horizontal="center" shrinkToFit="0" vertical="center" wrapText="1"/>
    </xf>
    <xf borderId="12" fillId="4" fontId="8" numFmtId="0" xfId="0" applyAlignment="1" applyBorder="1" applyFont="1">
      <alignment horizontal="center" shrinkToFit="0" vertical="center" wrapText="1"/>
    </xf>
    <xf borderId="12" fillId="4" fontId="9" numFmtId="9" xfId="0" applyAlignment="1" applyBorder="1" applyFont="1" applyNumberFormat="1">
      <alignment horizontal="center" shrinkToFit="0" vertical="center" wrapText="1"/>
    </xf>
    <xf borderId="13" fillId="4" fontId="8" numFmtId="0" xfId="0" applyAlignment="1" applyBorder="1" applyFont="1">
      <alignment horizontal="center" shrinkToFit="0" vertical="center" wrapText="0"/>
    </xf>
    <xf borderId="14" fillId="5" fontId="10" numFmtId="0" xfId="0" applyAlignment="1" applyBorder="1" applyFill="1" applyFont="1">
      <alignment horizontal="center" vertical="center"/>
    </xf>
    <xf borderId="14" fillId="6" fontId="11" numFmtId="0" xfId="0" applyAlignment="1" applyBorder="1" applyFill="1" applyFont="1">
      <alignment shrinkToFit="0" vertical="center" wrapText="1"/>
    </xf>
    <xf borderId="14" fillId="7" fontId="9" numFmtId="0" xfId="0" applyAlignment="1" applyBorder="1" applyFill="1" applyFont="1">
      <alignment horizontal="center" vertical="center"/>
    </xf>
    <xf borderId="13" fillId="5" fontId="12" numFmtId="0" xfId="0" applyAlignment="1" applyBorder="1" applyFont="1">
      <alignment horizontal="left" shrinkToFit="0" vertical="center" wrapText="1"/>
    </xf>
    <xf borderId="14" fillId="0" fontId="10" numFmtId="0" xfId="0" applyAlignment="1" applyBorder="1" applyFont="1">
      <alignment horizontal="center" shrinkToFit="0" vertical="center" wrapText="1"/>
    </xf>
    <xf borderId="14" fillId="0" fontId="10" numFmtId="0" xfId="0" applyAlignment="1" applyBorder="1" applyFont="1">
      <alignment horizontal="center" vertical="center"/>
    </xf>
    <xf borderId="14" fillId="0" fontId="13" numFmtId="0" xfId="0" applyAlignment="1" applyBorder="1" applyFont="1">
      <alignment shrinkToFit="0" vertical="center" wrapText="1"/>
    </xf>
    <xf borderId="14" fillId="2" fontId="14" numFmtId="0" xfId="0" applyAlignment="1" applyBorder="1" applyFont="1">
      <alignment horizontal="center" vertical="center"/>
    </xf>
    <xf borderId="14" fillId="0" fontId="10" numFmtId="0" xfId="0" applyAlignment="1" applyBorder="1" applyFont="1">
      <alignment shrinkToFit="0" wrapText="1"/>
    </xf>
    <xf borderId="15" fillId="0" fontId="10" numFmtId="0" xfId="0" applyAlignment="1" applyBorder="1" applyFont="1">
      <alignment horizontal="center" shrinkToFit="0" wrapText="1"/>
    </xf>
    <xf borderId="15" fillId="0" fontId="10" numFmtId="9" xfId="0" applyBorder="1" applyFont="1" applyNumberFormat="1"/>
    <xf borderId="15" fillId="0" fontId="15" numFmtId="0" xfId="0" applyAlignment="1" applyBorder="1" applyFont="1">
      <alignment shrinkToFit="0" wrapText="1"/>
    </xf>
    <xf borderId="15" fillId="0" fontId="10" numFmtId="0" xfId="0" applyAlignment="1" applyBorder="1" applyFont="1">
      <alignment horizontal="left" shrinkToFit="0" wrapText="1"/>
    </xf>
    <xf borderId="15" fillId="0" fontId="16" numFmtId="0" xfId="0" applyAlignment="1" applyBorder="1" applyFont="1">
      <alignment vertical="center"/>
    </xf>
    <xf borderId="16" fillId="4" fontId="8" numFmtId="0" xfId="0" applyAlignment="1" applyBorder="1" applyFont="1">
      <alignment horizontal="center" shrinkToFit="0" vertical="center" wrapText="0"/>
    </xf>
    <xf borderId="15" fillId="5" fontId="10" numFmtId="0" xfId="0" applyAlignment="1" applyBorder="1" applyFont="1">
      <alignment horizontal="center" vertical="center"/>
    </xf>
    <xf borderId="15" fillId="6" fontId="11" numFmtId="0" xfId="0" applyAlignment="1" applyBorder="1" applyFont="1">
      <alignment shrinkToFit="0" vertical="center" wrapText="1"/>
    </xf>
    <xf borderId="15" fillId="8" fontId="9" numFmtId="0" xfId="0" applyAlignment="1" applyBorder="1" applyFill="1" applyFont="1">
      <alignment horizontal="center" vertical="center"/>
    </xf>
    <xf borderId="15" fillId="7" fontId="9" numFmtId="0" xfId="0" applyAlignment="1" applyBorder="1" applyFont="1">
      <alignment horizontal="center" vertical="center"/>
    </xf>
    <xf borderId="17" fillId="0" fontId="17" numFmtId="0" xfId="0" applyAlignment="1" applyBorder="1" applyFont="1">
      <alignment horizontal="center" vertical="center"/>
    </xf>
    <xf borderId="17" fillId="0" fontId="2" numFmtId="0" xfId="0" applyBorder="1" applyFont="1"/>
    <xf borderId="15" fillId="0" fontId="2" numFmtId="0" xfId="0" applyBorder="1" applyFont="1"/>
    <xf borderId="15" fillId="0" fontId="10" numFmtId="0" xfId="0" applyAlignment="1" applyBorder="1" applyFont="1">
      <alignment shrinkToFit="0" vertical="center" wrapText="1"/>
    </xf>
    <xf borderId="16" fillId="4" fontId="8" numFmtId="0" xfId="0" applyAlignment="1" applyBorder="1" applyFont="1">
      <alignment horizontal="center" vertical="center"/>
    </xf>
    <xf borderId="15" fillId="0" fontId="10" numFmtId="0" xfId="0" applyAlignment="1" applyBorder="1" applyFont="1">
      <alignment shrinkToFit="0" wrapText="1"/>
    </xf>
    <xf borderId="15" fillId="9" fontId="9" numFmtId="0" xfId="0" applyAlignment="1" applyBorder="1" applyFill="1" applyFont="1">
      <alignment horizontal="center" vertical="center"/>
    </xf>
    <xf borderId="15" fillId="0" fontId="18" numFmtId="0" xfId="0" applyAlignment="1" applyBorder="1" applyFont="1">
      <alignment shrinkToFit="0" wrapText="1"/>
    </xf>
    <xf quotePrefix="1" borderId="15" fillId="0" fontId="10" numFmtId="0" xfId="0" applyAlignment="1" applyBorder="1" applyFont="1">
      <alignment shrinkToFit="0" vertical="center" wrapText="1"/>
    </xf>
    <xf borderId="15" fillId="0" fontId="19" numFmtId="0" xfId="0" applyBorder="1" applyFont="1"/>
    <xf borderId="0" fillId="0" fontId="20" numFmtId="0" xfId="0" applyAlignment="1" applyFont="1">
      <alignment shrinkToFit="0" wrapText="1"/>
    </xf>
    <xf borderId="15" fillId="9" fontId="21" numFmtId="0" xfId="0" applyAlignment="1" applyBorder="1" applyFont="1">
      <alignment horizontal="center" vertical="center"/>
    </xf>
    <xf borderId="18" fillId="0" fontId="17" numFmtId="0" xfId="0" applyAlignment="1" applyBorder="1" applyFont="1">
      <alignment horizontal="center" vertical="center"/>
    </xf>
    <xf borderId="19" fillId="0" fontId="2" numFmtId="0" xfId="0" applyBorder="1" applyFont="1"/>
    <xf borderId="14" fillId="0" fontId="2" numFmtId="0" xfId="0" applyBorder="1" applyFont="1"/>
    <xf borderId="15" fillId="0" fontId="22" numFmtId="0" xfId="0" applyAlignment="1" applyBorder="1" applyFont="1">
      <alignment shrinkToFit="0" vertical="bottom" wrapText="1"/>
    </xf>
    <xf borderId="15" fillId="0" fontId="23" numFmtId="0" xfId="0" applyAlignment="1" applyBorder="1" applyFont="1">
      <alignment shrinkToFit="0" wrapText="1"/>
    </xf>
    <xf borderId="13" fillId="10" fontId="12" numFmtId="0" xfId="0" applyAlignment="1" applyBorder="1" applyFill="1" applyFont="1">
      <alignment horizontal="left" shrinkToFit="0" vertical="center" wrapText="1"/>
    </xf>
    <xf borderId="15" fillId="0" fontId="24" numFmtId="0" xfId="0" applyAlignment="1" applyBorder="1" applyFont="1">
      <alignment shrinkToFit="0" vertical="center" wrapText="1"/>
    </xf>
    <xf borderId="15" fillId="0" fontId="25" numFmtId="0" xfId="0" applyAlignment="1" applyBorder="1" applyFont="1">
      <alignment vertical="center"/>
    </xf>
    <xf borderId="15" fillId="0" fontId="26" numFmtId="0" xfId="0" applyAlignment="1" applyBorder="1" applyFont="1">
      <alignment shrinkToFit="0" vertical="bottom" wrapText="1"/>
    </xf>
    <xf borderId="15" fillId="0" fontId="27" numFmtId="0" xfId="0" applyAlignment="1" applyBorder="1" applyFont="1">
      <alignment shrinkToFit="0" vertical="bottom" wrapText="1"/>
    </xf>
    <xf borderId="15" fillId="0" fontId="28" numFmtId="0" xfId="0" applyAlignment="1" applyBorder="1" applyFont="1">
      <alignment horizontal="center" shrinkToFit="0" wrapText="1"/>
    </xf>
    <xf borderId="15" fillId="0" fontId="29" numFmtId="0" xfId="0" applyAlignment="1" applyBorder="1" applyFont="1">
      <alignment horizontal="center"/>
    </xf>
    <xf borderId="15" fillId="0" fontId="30" numFmtId="0" xfId="0" applyAlignment="1" applyBorder="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drive.google.com/drive/folders/1CojejT5SVRY4Lgz5GDSTmRGjmSZiIdFC" TargetMode="External"/><Relationship Id="rId22" Type="http://schemas.openxmlformats.org/officeDocument/2006/relationships/hyperlink" Target="https://www.facebook.com/share/r/15muoDirP4/?mibextid=wwXIfr" TargetMode="External"/><Relationship Id="rId21" Type="http://schemas.openxmlformats.org/officeDocument/2006/relationships/hyperlink" Target="https://www.facebook.com/share/14PYc1fWRGg/?mibextid=wwXIfr" TargetMode="External"/><Relationship Id="rId24" Type="http://schemas.openxmlformats.org/officeDocument/2006/relationships/hyperlink" Target="https://esehospitalguamalmagdalena.gov.co/web/" TargetMode="External"/><Relationship Id="rId23" Type="http://schemas.openxmlformats.org/officeDocument/2006/relationships/hyperlink" Target="https://drive.google.com/drive/folders/1OTI4IsXXjwajWndFGS4BMa9JV1p_1lPc" TargetMode="External"/><Relationship Id="rId1" Type="http://schemas.openxmlformats.org/officeDocument/2006/relationships/hyperlink" Target="https://community.secop.gov.co/Public/Tendering/ContractNoticeManagement/Index?currentLanguage=es-CO&amp;Page=login&amp;Country=CO&amp;SkinName=CCE" TargetMode="External"/><Relationship Id="rId2" Type="http://schemas.openxmlformats.org/officeDocument/2006/relationships/hyperlink" Target="https://www.facebook.com/share/14PYc1fWRGg/?mibextid=wwXIfr" TargetMode="External"/><Relationship Id="rId3" Type="http://schemas.openxmlformats.org/officeDocument/2006/relationships/hyperlink" Target="https://drive.google.com/drive/folders/1SA-_L-H40rSZA0w1TDzu_47wuQLWIcTS" TargetMode="External"/><Relationship Id="rId4" Type="http://schemas.openxmlformats.org/officeDocument/2006/relationships/hyperlink" Target="https://drive.google.com/drive/folders/17Wi0sXxovHjMQ2FgnQEzUjGjXli9f4IX" TargetMode="External"/><Relationship Id="rId9" Type="http://schemas.openxmlformats.org/officeDocument/2006/relationships/hyperlink" Target="https://drive.google.com/drive/folders/1ACPOzjxDVmieENAZKARDk12Xh8_Gd0aT" TargetMode="External"/><Relationship Id="rId26" Type="http://schemas.openxmlformats.org/officeDocument/2006/relationships/hyperlink" Target="https://www.facebook.com/share/p/1NaNcFbyYh/?mibextid=wwXIfr" TargetMode="External"/><Relationship Id="rId25" Type="http://schemas.openxmlformats.org/officeDocument/2006/relationships/hyperlink" Target="https://drive.google.com/drive/folders/19MSHrIOvfF8W7xfvGxABaZaevBZSCV72" TargetMode="External"/><Relationship Id="rId28" Type="http://schemas.openxmlformats.org/officeDocument/2006/relationships/hyperlink" Target="https://docs.google.com/forms/d/e/1FAIpQLSeg6zBNJ_EsgTxD3tN3KzBLMOMasq94TI1CACzkfvsY0lp2rQ/viewform" TargetMode="External"/><Relationship Id="rId27" Type="http://schemas.openxmlformats.org/officeDocument/2006/relationships/hyperlink" Target="https://www.facebook.com/share/14KS2jGXCnj/?mibextid=wwXIfr" TargetMode="External"/><Relationship Id="rId5" Type="http://schemas.openxmlformats.org/officeDocument/2006/relationships/hyperlink" Target="https://drive.google.com/drive/folders/1EFK1gAxaKCRWJVTKUdCi5A6MPl7uqFE6" TargetMode="External"/><Relationship Id="rId6" Type="http://schemas.openxmlformats.org/officeDocument/2006/relationships/hyperlink" Target="https://drive.google.com/drive/folders/1e_WhMKvhVYsWqSTtQCTUvMKilTUIrLRn" TargetMode="External"/><Relationship Id="rId29" Type="http://schemas.openxmlformats.org/officeDocument/2006/relationships/hyperlink" Target="https://drive.google.com/drive/folders/19MSHrIOvfF8W7xfvGxABaZaevBZSCV72" TargetMode="External"/><Relationship Id="rId7" Type="http://schemas.openxmlformats.org/officeDocument/2006/relationships/hyperlink" Target="https://drive.google.com/drive/folders/19MSHrIOvfF8W7xfvGxABaZaevBZSCV72" TargetMode="External"/><Relationship Id="rId8" Type="http://schemas.openxmlformats.org/officeDocument/2006/relationships/hyperlink" Target="https://drive.google.com/drive/folders/1ACPOzjxDVmieENAZKARDk12Xh8_Gd0aT" TargetMode="External"/><Relationship Id="rId31" Type="http://schemas.openxmlformats.org/officeDocument/2006/relationships/drawing" Target="../drawings/drawing1.xml"/><Relationship Id="rId30" Type="http://schemas.openxmlformats.org/officeDocument/2006/relationships/hyperlink" Target="https://drive.google.com/drive/folders/1SnmM2XA-sp0-qWLjjjhGo6esQzM7hlEz" TargetMode="External"/><Relationship Id="rId11" Type="http://schemas.openxmlformats.org/officeDocument/2006/relationships/hyperlink" Target="https://drive.google.com/drive/folders/1Vj1RQM2Oo5bitSSGPYOp2sU1DBfBbbf4" TargetMode="External"/><Relationship Id="rId10" Type="http://schemas.openxmlformats.org/officeDocument/2006/relationships/hyperlink" Target="https://drive.google.com/drive/folders/1Vj1RQM2Oo5bitSSGPYOp2sU1DBfBbbf4" TargetMode="External"/><Relationship Id="rId13" Type="http://schemas.openxmlformats.org/officeDocument/2006/relationships/hyperlink" Target="https://drive.google.com/drive/folders/1e_WhMKvhVYsWqSTtQCTUvMKilTUIrLRn" TargetMode="External"/><Relationship Id="rId12" Type="http://schemas.openxmlformats.org/officeDocument/2006/relationships/hyperlink" Target="https://drive.google.com/drive/folders/1Jd3YYApWLnc-eYTdrYG5Yu4nZxTLqIk0" TargetMode="External"/><Relationship Id="rId15" Type="http://schemas.openxmlformats.org/officeDocument/2006/relationships/hyperlink" Target="https://drive.google.com/drive/folders/1if68b_OREPpb_XiGbb2lnMpfBB_pyeTG" TargetMode="External"/><Relationship Id="rId14" Type="http://schemas.openxmlformats.org/officeDocument/2006/relationships/hyperlink" Target="https://drive.google.com/drive/folders/1bk8vTrKEaP0h5Q5P7FNEnott6zu3c2Dv" TargetMode="External"/><Relationship Id="rId17" Type="http://schemas.openxmlformats.org/officeDocument/2006/relationships/hyperlink" Target="https://drive.google.com/drive/folders/10A3XkH1fz0raa0IZf8iPaqehiyz_59kw" TargetMode="External"/><Relationship Id="rId16" Type="http://schemas.openxmlformats.org/officeDocument/2006/relationships/hyperlink" Target="https://drive.google.com/drive/folders/1PkwPfOeDFial6yz3oyQk9TuhA-aq4K92" TargetMode="External"/><Relationship Id="rId19" Type="http://schemas.openxmlformats.org/officeDocument/2006/relationships/hyperlink" Target="https://drive.google.com/drive/folders/1OTI4IsXXjwajWndFGS4BMa9JV1p_1lPc" TargetMode="External"/><Relationship Id="rId18" Type="http://schemas.openxmlformats.org/officeDocument/2006/relationships/hyperlink" Target="https://drive.google.com/drive/folders/16ai1-bFoJszacfEBi1l6u0-NLF-HT1SV"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7.0"/>
    <col customWidth="1" min="2" max="2" width="4.63"/>
    <col customWidth="1" min="3" max="3" width="33.88"/>
    <col customWidth="1" min="4" max="4" width="12.5"/>
    <col customWidth="1" min="5" max="5" width="38.0"/>
    <col customWidth="1" min="6" max="6" width="32.0"/>
    <col customWidth="1" min="7" max="7" width="38.0"/>
    <col customWidth="1" min="8" max="8" width="20.88"/>
    <col customWidth="1" min="9" max="9" width="25.88"/>
    <col customWidth="1" min="10" max="11" width="26.38"/>
  </cols>
  <sheetData>
    <row r="1" ht="20.25" customHeight="1">
      <c r="A1" s="1" t="s">
        <v>0</v>
      </c>
      <c r="B1" s="2"/>
      <c r="C1" s="2"/>
      <c r="D1" s="2"/>
      <c r="E1" s="2"/>
      <c r="F1" s="2"/>
      <c r="G1" s="2"/>
      <c r="H1" s="2"/>
      <c r="I1" s="2"/>
      <c r="J1" s="2"/>
      <c r="K1" s="3"/>
    </row>
    <row r="2" ht="15.75" customHeight="1">
      <c r="A2" s="4"/>
      <c r="B2" s="5"/>
      <c r="C2" s="5"/>
      <c r="D2" s="5"/>
      <c r="E2" s="5"/>
      <c r="F2" s="5"/>
      <c r="G2" s="5"/>
      <c r="H2" s="5"/>
      <c r="I2" s="5"/>
      <c r="J2" s="5"/>
      <c r="K2" s="6"/>
    </row>
    <row r="3" ht="15.75" customHeight="1">
      <c r="A3" s="7" t="s">
        <v>1</v>
      </c>
      <c r="B3" s="2"/>
      <c r="C3" s="8" t="s">
        <v>2</v>
      </c>
      <c r="D3" s="9" t="s">
        <v>3</v>
      </c>
      <c r="E3" s="2"/>
      <c r="F3" s="2"/>
      <c r="G3" s="2"/>
      <c r="H3" s="3"/>
      <c r="I3" s="10" t="s">
        <v>4</v>
      </c>
      <c r="J3" s="2"/>
      <c r="K3" s="3"/>
    </row>
    <row r="4" ht="15.75" customHeight="1">
      <c r="A4" s="4"/>
      <c r="B4" s="5"/>
      <c r="C4" s="8" t="s">
        <v>5</v>
      </c>
      <c r="D4" s="5"/>
      <c r="E4" s="5"/>
      <c r="F4" s="5"/>
      <c r="G4" s="5"/>
      <c r="H4" s="6"/>
      <c r="K4" s="11"/>
    </row>
    <row r="5" ht="46.5" customHeight="1">
      <c r="A5" s="12" t="s">
        <v>6</v>
      </c>
      <c r="B5" s="13"/>
      <c r="C5" s="13"/>
      <c r="D5" s="13"/>
      <c r="E5" s="13"/>
      <c r="F5" s="13"/>
      <c r="G5" s="13"/>
      <c r="H5" s="13"/>
      <c r="I5" s="5"/>
      <c r="J5" s="5"/>
      <c r="K5" s="6"/>
    </row>
    <row r="6" ht="33.0" customHeight="1">
      <c r="A6" s="14" t="s">
        <v>7</v>
      </c>
      <c r="B6" s="15" t="s">
        <v>8</v>
      </c>
      <c r="C6" s="16" t="s">
        <v>9</v>
      </c>
      <c r="D6" s="15" t="s">
        <v>10</v>
      </c>
      <c r="E6" s="15" t="s">
        <v>11</v>
      </c>
      <c r="F6" s="15" t="s">
        <v>12</v>
      </c>
      <c r="G6" s="15" t="s">
        <v>13</v>
      </c>
      <c r="H6" s="17" t="s">
        <v>14</v>
      </c>
      <c r="I6" s="15" t="s">
        <v>15</v>
      </c>
      <c r="J6" s="15" t="s">
        <v>16</v>
      </c>
      <c r="K6" s="15" t="s">
        <v>17</v>
      </c>
    </row>
    <row r="7" ht="86.25" customHeight="1">
      <c r="A7" s="18" t="s">
        <v>18</v>
      </c>
      <c r="B7" s="19">
        <v>1.0</v>
      </c>
      <c r="C7" s="20" t="s">
        <v>19</v>
      </c>
      <c r="D7" s="21" t="s">
        <v>20</v>
      </c>
      <c r="E7" s="22" t="s">
        <v>21</v>
      </c>
      <c r="F7" s="22" t="s">
        <v>22</v>
      </c>
      <c r="G7" s="23" t="s">
        <v>23</v>
      </c>
      <c r="H7" s="24">
        <v>100.0</v>
      </c>
      <c r="I7" s="25" t="s">
        <v>24</v>
      </c>
      <c r="J7" s="26" t="s">
        <v>25</v>
      </c>
      <c r="K7" s="27" t="s">
        <v>26</v>
      </c>
    </row>
    <row r="8" ht="86.25" customHeight="1">
      <c r="A8" s="18" t="s">
        <v>18</v>
      </c>
      <c r="B8" s="19">
        <v>1.0</v>
      </c>
      <c r="C8" s="20" t="s">
        <v>19</v>
      </c>
      <c r="D8" s="21" t="s">
        <v>20</v>
      </c>
      <c r="E8" s="22" t="s">
        <v>27</v>
      </c>
      <c r="F8" s="22" t="s">
        <v>28</v>
      </c>
      <c r="G8" s="28" t="s">
        <v>29</v>
      </c>
      <c r="H8" s="29">
        <v>1.0</v>
      </c>
      <c r="I8" s="30" t="s">
        <v>30</v>
      </c>
      <c r="J8" s="26" t="s">
        <v>25</v>
      </c>
      <c r="K8" s="31" t="s">
        <v>31</v>
      </c>
    </row>
    <row r="9" ht="86.25" customHeight="1">
      <c r="A9" s="18" t="s">
        <v>18</v>
      </c>
      <c r="B9" s="19">
        <v>1.0</v>
      </c>
      <c r="C9" s="20" t="s">
        <v>19</v>
      </c>
      <c r="D9" s="21" t="s">
        <v>20</v>
      </c>
      <c r="E9" s="22" t="s">
        <v>27</v>
      </c>
      <c r="F9" s="22" t="s">
        <v>32</v>
      </c>
      <c r="G9" s="28" t="s">
        <v>33</v>
      </c>
      <c r="H9" s="29">
        <v>1.0</v>
      </c>
      <c r="I9" s="32" t="s">
        <v>34</v>
      </c>
      <c r="J9" s="26" t="s">
        <v>25</v>
      </c>
      <c r="K9" s="31" t="s">
        <v>35</v>
      </c>
    </row>
    <row r="10" ht="86.25" customHeight="1">
      <c r="A10" s="33" t="s">
        <v>36</v>
      </c>
      <c r="B10" s="34">
        <v>1.0</v>
      </c>
      <c r="C10" s="35" t="s">
        <v>37</v>
      </c>
      <c r="D10" s="36" t="s">
        <v>38</v>
      </c>
      <c r="E10" s="22" t="s">
        <v>39</v>
      </c>
      <c r="F10" s="22" t="s">
        <v>40</v>
      </c>
      <c r="G10" s="28" t="s">
        <v>41</v>
      </c>
      <c r="H10" s="29">
        <v>1.0</v>
      </c>
      <c r="I10" s="30" t="s">
        <v>42</v>
      </c>
      <c r="J10" s="26" t="s">
        <v>25</v>
      </c>
      <c r="K10" s="31" t="s">
        <v>43</v>
      </c>
    </row>
    <row r="11" ht="86.25" customHeight="1">
      <c r="A11" s="33" t="s">
        <v>44</v>
      </c>
      <c r="B11" s="34">
        <v>1.0</v>
      </c>
      <c r="C11" s="35" t="s">
        <v>45</v>
      </c>
      <c r="D11" s="37" t="s">
        <v>20</v>
      </c>
      <c r="E11" s="38" t="s">
        <v>46</v>
      </c>
      <c r="F11" s="39"/>
      <c r="G11" s="39"/>
      <c r="H11" s="39"/>
      <c r="I11" s="39"/>
      <c r="J11" s="39"/>
      <c r="K11" s="40"/>
    </row>
    <row r="12" ht="86.25" customHeight="1">
      <c r="A12" s="33" t="s">
        <v>47</v>
      </c>
      <c r="B12" s="34">
        <v>1.0</v>
      </c>
      <c r="C12" s="35" t="s">
        <v>48</v>
      </c>
      <c r="D12" s="37" t="s">
        <v>20</v>
      </c>
      <c r="E12" s="41" t="s">
        <v>49</v>
      </c>
      <c r="F12" s="41" t="s">
        <v>50</v>
      </c>
      <c r="G12" s="28" t="s">
        <v>51</v>
      </c>
      <c r="H12" s="29">
        <v>1.0</v>
      </c>
      <c r="I12" s="30" t="s">
        <v>52</v>
      </c>
      <c r="J12" s="26" t="s">
        <v>25</v>
      </c>
      <c r="K12" s="31" t="s">
        <v>53</v>
      </c>
    </row>
    <row r="13" ht="86.25" customHeight="1">
      <c r="A13" s="33" t="s">
        <v>54</v>
      </c>
      <c r="B13" s="34">
        <v>1.0</v>
      </c>
      <c r="C13" s="35" t="s">
        <v>55</v>
      </c>
      <c r="D13" s="37" t="s">
        <v>20</v>
      </c>
      <c r="E13" s="38" t="s">
        <v>46</v>
      </c>
      <c r="F13" s="39"/>
      <c r="G13" s="39"/>
      <c r="H13" s="39"/>
      <c r="I13" s="39"/>
      <c r="J13" s="39"/>
      <c r="K13" s="40"/>
    </row>
    <row r="14" ht="86.25" customHeight="1">
      <c r="A14" s="42" t="s">
        <v>56</v>
      </c>
      <c r="B14" s="34">
        <v>1.0</v>
      </c>
      <c r="C14" s="35" t="s">
        <v>57</v>
      </c>
      <c r="D14" s="37" t="s">
        <v>20</v>
      </c>
      <c r="E14" s="38" t="s">
        <v>46</v>
      </c>
      <c r="F14" s="39"/>
      <c r="G14" s="39"/>
      <c r="H14" s="39"/>
      <c r="I14" s="39"/>
      <c r="J14" s="39"/>
      <c r="K14" s="40"/>
    </row>
    <row r="15" ht="86.25" customHeight="1">
      <c r="A15" s="33" t="s">
        <v>58</v>
      </c>
      <c r="B15" s="34">
        <v>1.0</v>
      </c>
      <c r="C15" s="35" t="s">
        <v>59</v>
      </c>
      <c r="D15" s="37" t="s">
        <v>20</v>
      </c>
      <c r="E15" s="41" t="s">
        <v>60</v>
      </c>
      <c r="F15" s="41" t="s">
        <v>61</v>
      </c>
      <c r="G15" s="28" t="s">
        <v>62</v>
      </c>
      <c r="H15" s="29">
        <v>1.0</v>
      </c>
      <c r="I15" s="30" t="s">
        <v>63</v>
      </c>
      <c r="J15" s="26" t="s">
        <v>25</v>
      </c>
      <c r="K15" s="43" t="s">
        <v>64</v>
      </c>
    </row>
    <row r="16" ht="86.25" customHeight="1">
      <c r="A16" s="33" t="s">
        <v>65</v>
      </c>
      <c r="B16" s="34">
        <v>1.0</v>
      </c>
      <c r="C16" s="35" t="s">
        <v>66</v>
      </c>
      <c r="D16" s="37" t="s">
        <v>20</v>
      </c>
      <c r="E16" s="38" t="s">
        <v>46</v>
      </c>
      <c r="F16" s="39"/>
      <c r="G16" s="39"/>
      <c r="H16" s="39"/>
      <c r="I16" s="39"/>
      <c r="J16" s="39"/>
      <c r="K16" s="40"/>
    </row>
    <row r="17" ht="86.25" customHeight="1">
      <c r="A17" s="33" t="s">
        <v>67</v>
      </c>
      <c r="B17" s="34">
        <v>2.0</v>
      </c>
      <c r="C17" s="35" t="s">
        <v>68</v>
      </c>
      <c r="D17" s="36" t="s">
        <v>38</v>
      </c>
      <c r="E17" s="41" t="s">
        <v>69</v>
      </c>
      <c r="F17" s="41" t="s">
        <v>70</v>
      </c>
      <c r="G17" s="28" t="s">
        <v>71</v>
      </c>
      <c r="H17" s="29">
        <v>1.0</v>
      </c>
      <c r="I17" s="30" t="s">
        <v>72</v>
      </c>
      <c r="J17" s="26" t="s">
        <v>25</v>
      </c>
      <c r="K17" s="43" t="s">
        <v>73</v>
      </c>
    </row>
    <row r="18" ht="86.25" customHeight="1">
      <c r="A18" s="33" t="s">
        <v>74</v>
      </c>
      <c r="B18" s="34">
        <v>2.0</v>
      </c>
      <c r="C18" s="35" t="s">
        <v>75</v>
      </c>
      <c r="D18" s="37" t="s">
        <v>20</v>
      </c>
      <c r="E18" s="41" t="s">
        <v>76</v>
      </c>
      <c r="F18" s="41" t="s">
        <v>77</v>
      </c>
      <c r="G18" s="28" t="s">
        <v>78</v>
      </c>
      <c r="H18" s="29">
        <v>1.0</v>
      </c>
      <c r="I18" s="30" t="s">
        <v>79</v>
      </c>
      <c r="J18" s="26" t="s">
        <v>25</v>
      </c>
      <c r="K18" s="43" t="s">
        <v>80</v>
      </c>
    </row>
    <row r="19" ht="86.25" customHeight="1">
      <c r="A19" s="33" t="s">
        <v>74</v>
      </c>
      <c r="B19" s="34">
        <v>2.0</v>
      </c>
      <c r="C19" s="35" t="s">
        <v>75</v>
      </c>
      <c r="D19" s="36" t="s">
        <v>20</v>
      </c>
      <c r="E19" s="41" t="s">
        <v>76</v>
      </c>
      <c r="F19" s="41" t="s">
        <v>81</v>
      </c>
      <c r="G19" s="28" t="s">
        <v>78</v>
      </c>
      <c r="H19" s="29">
        <v>1.0</v>
      </c>
      <c r="I19" s="30" t="s">
        <v>79</v>
      </c>
      <c r="J19" s="26" t="s">
        <v>25</v>
      </c>
      <c r="K19" s="41" t="s">
        <v>80</v>
      </c>
    </row>
    <row r="20" ht="86.25" customHeight="1">
      <c r="A20" s="33" t="s">
        <v>82</v>
      </c>
      <c r="B20" s="34">
        <v>2.0</v>
      </c>
      <c r="C20" s="35" t="s">
        <v>83</v>
      </c>
      <c r="D20" s="36" t="s">
        <v>38</v>
      </c>
      <c r="E20" s="41" t="s">
        <v>84</v>
      </c>
      <c r="F20" s="41" t="s">
        <v>85</v>
      </c>
      <c r="G20" s="28" t="s">
        <v>86</v>
      </c>
      <c r="H20" s="29">
        <v>1.0</v>
      </c>
      <c r="I20" s="30" t="s">
        <v>87</v>
      </c>
      <c r="J20" s="26" t="s">
        <v>25</v>
      </c>
      <c r="K20" s="43" t="s">
        <v>88</v>
      </c>
    </row>
    <row r="21" ht="86.25" customHeight="1">
      <c r="A21" s="33" t="s">
        <v>82</v>
      </c>
      <c r="B21" s="34">
        <v>2.0</v>
      </c>
      <c r="C21" s="35" t="s">
        <v>83</v>
      </c>
      <c r="D21" s="44" t="s">
        <v>89</v>
      </c>
      <c r="E21" s="41" t="s">
        <v>84</v>
      </c>
      <c r="F21" s="41" t="s">
        <v>85</v>
      </c>
      <c r="G21" s="28" t="s">
        <v>86</v>
      </c>
      <c r="H21" s="29">
        <v>1.0</v>
      </c>
      <c r="I21" s="30" t="s">
        <v>87</v>
      </c>
      <c r="J21" s="26" t="s">
        <v>25</v>
      </c>
      <c r="K21" s="41" t="s">
        <v>88</v>
      </c>
    </row>
    <row r="22" ht="86.25" customHeight="1">
      <c r="A22" s="33" t="s">
        <v>90</v>
      </c>
      <c r="B22" s="34">
        <v>2.0</v>
      </c>
      <c r="C22" s="35" t="s">
        <v>91</v>
      </c>
      <c r="D22" s="44" t="s">
        <v>89</v>
      </c>
      <c r="E22" s="41" t="s">
        <v>92</v>
      </c>
      <c r="F22" s="41" t="s">
        <v>93</v>
      </c>
      <c r="G22" s="28" t="s">
        <v>94</v>
      </c>
      <c r="H22" s="29">
        <v>1.0</v>
      </c>
      <c r="I22" s="45" t="s">
        <v>95</v>
      </c>
      <c r="J22" s="26" t="s">
        <v>25</v>
      </c>
      <c r="K22" s="43" t="s">
        <v>96</v>
      </c>
    </row>
    <row r="23" ht="86.25" customHeight="1">
      <c r="A23" s="33" t="s">
        <v>97</v>
      </c>
      <c r="B23" s="34">
        <v>2.0</v>
      </c>
      <c r="C23" s="35" t="s">
        <v>98</v>
      </c>
      <c r="D23" s="37" t="s">
        <v>20</v>
      </c>
      <c r="E23" s="41" t="s">
        <v>99</v>
      </c>
      <c r="F23" s="46" t="s">
        <v>100</v>
      </c>
      <c r="G23" s="28" t="s">
        <v>101</v>
      </c>
      <c r="H23" s="29">
        <v>1.0</v>
      </c>
      <c r="I23" s="45" t="s">
        <v>63</v>
      </c>
      <c r="J23" s="26" t="s">
        <v>25</v>
      </c>
      <c r="K23" s="43" t="s">
        <v>102</v>
      </c>
    </row>
    <row r="24" ht="86.25" customHeight="1">
      <c r="A24" s="33" t="s">
        <v>103</v>
      </c>
      <c r="B24" s="34">
        <v>2.0</v>
      </c>
      <c r="C24" s="35" t="s">
        <v>104</v>
      </c>
      <c r="D24" s="37" t="s">
        <v>20</v>
      </c>
      <c r="E24" s="41" t="s">
        <v>105</v>
      </c>
      <c r="F24" s="41" t="s">
        <v>106</v>
      </c>
      <c r="G24" s="28" t="s">
        <v>107</v>
      </c>
      <c r="H24" s="29">
        <v>1.0</v>
      </c>
      <c r="I24" s="47" t="s">
        <v>108</v>
      </c>
      <c r="J24" s="26" t="s">
        <v>25</v>
      </c>
      <c r="K24" s="48" t="s">
        <v>109</v>
      </c>
    </row>
    <row r="25" ht="86.25" customHeight="1">
      <c r="A25" s="33" t="s">
        <v>110</v>
      </c>
      <c r="B25" s="34">
        <v>2.0</v>
      </c>
      <c r="C25" s="35" t="s">
        <v>111</v>
      </c>
      <c r="D25" s="37" t="s">
        <v>20</v>
      </c>
      <c r="E25" s="38" t="s">
        <v>46</v>
      </c>
      <c r="F25" s="39"/>
      <c r="G25" s="39"/>
      <c r="H25" s="39"/>
      <c r="I25" s="39"/>
      <c r="J25" s="39"/>
      <c r="K25" s="40"/>
    </row>
    <row r="26" ht="86.25" customHeight="1">
      <c r="A26" s="33" t="s">
        <v>112</v>
      </c>
      <c r="B26" s="34">
        <v>2.0</v>
      </c>
      <c r="C26" s="35" t="s">
        <v>113</v>
      </c>
      <c r="D26" s="37" t="s">
        <v>20</v>
      </c>
      <c r="E26" s="38" t="s">
        <v>46</v>
      </c>
      <c r="F26" s="39"/>
      <c r="G26" s="39"/>
      <c r="H26" s="39"/>
      <c r="I26" s="39"/>
      <c r="J26" s="39"/>
      <c r="K26" s="40"/>
    </row>
    <row r="27" ht="86.25" customHeight="1">
      <c r="A27" s="33" t="s">
        <v>114</v>
      </c>
      <c r="B27" s="34">
        <v>2.0</v>
      </c>
      <c r="C27" s="35" t="s">
        <v>115</v>
      </c>
      <c r="D27" s="37" t="s">
        <v>20</v>
      </c>
      <c r="E27" s="38" t="s">
        <v>46</v>
      </c>
      <c r="F27" s="39"/>
      <c r="G27" s="39"/>
      <c r="H27" s="39"/>
      <c r="I27" s="39"/>
      <c r="J27" s="39"/>
      <c r="K27" s="40"/>
    </row>
    <row r="28" ht="86.25" customHeight="1">
      <c r="A28" s="33" t="s">
        <v>116</v>
      </c>
      <c r="B28" s="34">
        <v>3.0</v>
      </c>
      <c r="C28" s="35" t="s">
        <v>117</v>
      </c>
      <c r="D28" s="36" t="s">
        <v>38</v>
      </c>
      <c r="E28" s="41" t="s">
        <v>118</v>
      </c>
      <c r="F28" s="41" t="s">
        <v>85</v>
      </c>
      <c r="G28" s="28" t="s">
        <v>119</v>
      </c>
      <c r="H28" s="29">
        <v>1.0</v>
      </c>
      <c r="I28" s="30" t="s">
        <v>120</v>
      </c>
      <c r="J28" s="26" t="s">
        <v>25</v>
      </c>
      <c r="K28" s="43" t="s">
        <v>121</v>
      </c>
    </row>
    <row r="29" ht="86.25" customHeight="1">
      <c r="A29" s="33" t="s">
        <v>122</v>
      </c>
      <c r="B29" s="34">
        <v>3.0</v>
      </c>
      <c r="C29" s="35" t="s">
        <v>123</v>
      </c>
      <c r="D29" s="49" t="s">
        <v>89</v>
      </c>
      <c r="E29" s="41" t="s">
        <v>124</v>
      </c>
      <c r="F29" s="41" t="s">
        <v>125</v>
      </c>
      <c r="G29" s="28" t="s">
        <v>126</v>
      </c>
      <c r="H29" s="29">
        <v>1.0</v>
      </c>
      <c r="I29" s="30" t="s">
        <v>127</v>
      </c>
      <c r="J29" s="26" t="s">
        <v>25</v>
      </c>
      <c r="K29" s="43" t="s">
        <v>128</v>
      </c>
    </row>
    <row r="30" ht="86.25" customHeight="1">
      <c r="A30" s="33" t="s">
        <v>129</v>
      </c>
      <c r="B30" s="34">
        <v>3.0</v>
      </c>
      <c r="C30" s="35" t="s">
        <v>130</v>
      </c>
      <c r="D30" s="36" t="s">
        <v>38</v>
      </c>
      <c r="E30" s="41" t="s">
        <v>131</v>
      </c>
      <c r="F30" s="41" t="s">
        <v>132</v>
      </c>
      <c r="G30" s="28" t="s">
        <v>133</v>
      </c>
      <c r="H30" s="29">
        <v>1.0</v>
      </c>
      <c r="I30" s="30" t="s">
        <v>134</v>
      </c>
      <c r="J30" s="26" t="s">
        <v>25</v>
      </c>
      <c r="K30" s="43" t="s">
        <v>135</v>
      </c>
    </row>
    <row r="31" ht="86.25" customHeight="1">
      <c r="A31" s="33" t="s">
        <v>136</v>
      </c>
      <c r="B31" s="34">
        <v>3.0</v>
      </c>
      <c r="C31" s="35" t="s">
        <v>137</v>
      </c>
      <c r="D31" s="37" t="s">
        <v>20</v>
      </c>
      <c r="E31" s="41" t="s">
        <v>138</v>
      </c>
      <c r="F31" s="41" t="s">
        <v>139</v>
      </c>
      <c r="G31" s="28" t="s">
        <v>140</v>
      </c>
      <c r="H31" s="29">
        <v>1.0</v>
      </c>
      <c r="I31" s="30" t="s">
        <v>141</v>
      </c>
      <c r="J31" s="26" t="s">
        <v>25</v>
      </c>
      <c r="K31" s="41" t="s">
        <v>142</v>
      </c>
    </row>
    <row r="32" ht="86.25" customHeight="1">
      <c r="A32" s="33"/>
      <c r="B32" s="34"/>
      <c r="C32" s="35"/>
      <c r="D32" s="37"/>
      <c r="E32" s="50" t="s">
        <v>46</v>
      </c>
      <c r="F32" s="51"/>
      <c r="G32" s="51"/>
      <c r="H32" s="51"/>
      <c r="I32" s="51"/>
      <c r="J32" s="51"/>
      <c r="K32" s="52"/>
    </row>
    <row r="33" ht="86.25" customHeight="1">
      <c r="A33" s="33" t="s">
        <v>143</v>
      </c>
      <c r="B33" s="34">
        <v>4.0</v>
      </c>
      <c r="C33" s="35" t="s">
        <v>144</v>
      </c>
      <c r="D33" s="36" t="s">
        <v>38</v>
      </c>
      <c r="E33" s="41" t="s">
        <v>145</v>
      </c>
      <c r="F33" s="41" t="s">
        <v>146</v>
      </c>
      <c r="G33" s="28" t="s">
        <v>147</v>
      </c>
      <c r="H33" s="29">
        <v>1.0</v>
      </c>
      <c r="I33" s="53" t="s">
        <v>148</v>
      </c>
      <c r="J33" s="26" t="s">
        <v>25</v>
      </c>
      <c r="K33" s="43" t="s">
        <v>149</v>
      </c>
    </row>
    <row r="34" ht="86.25" customHeight="1">
      <c r="A34" s="33" t="s">
        <v>150</v>
      </c>
      <c r="B34" s="34">
        <v>4.0</v>
      </c>
      <c r="C34" s="35" t="s">
        <v>151</v>
      </c>
      <c r="D34" s="44" t="s">
        <v>89</v>
      </c>
      <c r="E34" s="41" t="s">
        <v>152</v>
      </c>
      <c r="F34" s="41" t="s">
        <v>153</v>
      </c>
      <c r="G34" s="28" t="s">
        <v>154</v>
      </c>
      <c r="H34" s="29">
        <v>1.0</v>
      </c>
      <c r="I34" s="53" t="s">
        <v>155</v>
      </c>
      <c r="J34" s="26" t="s">
        <v>25</v>
      </c>
      <c r="K34" s="43" t="s">
        <v>156</v>
      </c>
    </row>
    <row r="35" ht="86.25" customHeight="1">
      <c r="A35" s="33" t="s">
        <v>157</v>
      </c>
      <c r="B35" s="34">
        <v>4.0</v>
      </c>
      <c r="C35" s="35" t="s">
        <v>158</v>
      </c>
      <c r="D35" s="37" t="s">
        <v>20</v>
      </c>
      <c r="E35" s="41" t="s">
        <v>159</v>
      </c>
      <c r="F35" s="41" t="s">
        <v>159</v>
      </c>
      <c r="G35" s="28" t="s">
        <v>160</v>
      </c>
      <c r="H35" s="29">
        <v>1.0</v>
      </c>
      <c r="I35" s="54" t="s">
        <v>30</v>
      </c>
      <c r="J35" s="26" t="s">
        <v>25</v>
      </c>
      <c r="K35" s="43" t="s">
        <v>161</v>
      </c>
    </row>
    <row r="36" ht="86.25" customHeight="1">
      <c r="A36" s="33" t="s">
        <v>162</v>
      </c>
      <c r="B36" s="34">
        <v>4.0</v>
      </c>
      <c r="C36" s="55" t="s">
        <v>163</v>
      </c>
      <c r="D36" s="36" t="s">
        <v>164</v>
      </c>
      <c r="E36" s="41" t="s">
        <v>165</v>
      </c>
      <c r="F36" s="41" t="s">
        <v>166</v>
      </c>
      <c r="G36" s="28" t="s">
        <v>167</v>
      </c>
      <c r="H36" s="29">
        <v>1.0</v>
      </c>
      <c r="I36" s="56" t="s">
        <v>168</v>
      </c>
      <c r="J36" s="26" t="s">
        <v>25</v>
      </c>
      <c r="K36" s="41" t="s">
        <v>169</v>
      </c>
    </row>
    <row r="37" ht="86.25" customHeight="1">
      <c r="A37" s="33" t="s">
        <v>170</v>
      </c>
      <c r="B37" s="34">
        <v>4.0</v>
      </c>
      <c r="C37" s="35" t="s">
        <v>171</v>
      </c>
      <c r="D37" s="36" t="s">
        <v>38</v>
      </c>
      <c r="E37" s="41" t="s">
        <v>172</v>
      </c>
      <c r="F37" s="41" t="s">
        <v>165</v>
      </c>
      <c r="G37" s="48" t="s">
        <v>173</v>
      </c>
      <c r="H37" s="29">
        <v>1.0</v>
      </c>
      <c r="I37" s="57" t="s">
        <v>148</v>
      </c>
      <c r="J37" s="26" t="s">
        <v>25</v>
      </c>
      <c r="K37" s="43" t="s">
        <v>174</v>
      </c>
    </row>
    <row r="38" ht="86.25" customHeight="1">
      <c r="A38" s="33" t="s">
        <v>175</v>
      </c>
      <c r="B38" s="34">
        <v>4.0</v>
      </c>
      <c r="C38" s="35" t="s">
        <v>176</v>
      </c>
      <c r="D38" s="36" t="s">
        <v>38</v>
      </c>
      <c r="E38" s="41" t="s">
        <v>165</v>
      </c>
      <c r="F38" s="41" t="s">
        <v>177</v>
      </c>
      <c r="G38" s="28" t="s">
        <v>178</v>
      </c>
      <c r="H38" s="29">
        <v>1.0</v>
      </c>
      <c r="I38" s="58" t="s">
        <v>179</v>
      </c>
      <c r="J38" s="26" t="s">
        <v>25</v>
      </c>
      <c r="K38" s="48" t="s">
        <v>180</v>
      </c>
    </row>
    <row r="39" ht="86.25" customHeight="1">
      <c r="A39" s="33" t="s">
        <v>181</v>
      </c>
      <c r="B39" s="34">
        <v>4.0</v>
      </c>
      <c r="C39" s="35" t="s">
        <v>182</v>
      </c>
      <c r="D39" s="36" t="s">
        <v>38</v>
      </c>
      <c r="E39" s="38" t="s">
        <v>46</v>
      </c>
      <c r="F39" s="39"/>
      <c r="G39" s="39"/>
      <c r="H39" s="39"/>
      <c r="I39" s="39"/>
      <c r="J39" s="39"/>
      <c r="K39" s="40"/>
    </row>
    <row r="40" ht="86.25" customHeight="1">
      <c r="A40" s="33" t="s">
        <v>183</v>
      </c>
      <c r="B40" s="34">
        <v>5.0</v>
      </c>
      <c r="C40" s="35" t="s">
        <v>184</v>
      </c>
      <c r="D40" s="36" t="s">
        <v>38</v>
      </c>
      <c r="E40" s="41" t="s">
        <v>185</v>
      </c>
      <c r="F40" s="41" t="s">
        <v>186</v>
      </c>
      <c r="G40" s="28" t="s">
        <v>187</v>
      </c>
      <c r="H40" s="29">
        <v>1.0</v>
      </c>
      <c r="I40" s="53" t="s">
        <v>72</v>
      </c>
      <c r="J40" s="26" t="s">
        <v>25</v>
      </c>
      <c r="K40" s="59" t="s">
        <v>188</v>
      </c>
    </row>
    <row r="41" ht="86.25" customHeight="1">
      <c r="A41" s="33" t="s">
        <v>189</v>
      </c>
      <c r="B41" s="34">
        <v>5.0</v>
      </c>
      <c r="C41" s="35" t="s">
        <v>190</v>
      </c>
      <c r="D41" s="37" t="s">
        <v>191</v>
      </c>
      <c r="E41" s="41" t="s">
        <v>192</v>
      </c>
      <c r="F41" s="41" t="s">
        <v>193</v>
      </c>
      <c r="G41" s="28" t="s">
        <v>194</v>
      </c>
      <c r="H41" s="29">
        <v>1.0</v>
      </c>
      <c r="I41" s="60" t="s">
        <v>195</v>
      </c>
      <c r="J41" s="26" t="s">
        <v>25</v>
      </c>
      <c r="K41" s="43" t="s">
        <v>196</v>
      </c>
    </row>
    <row r="42" ht="86.25" customHeight="1">
      <c r="A42" s="33" t="s">
        <v>189</v>
      </c>
      <c r="B42" s="34">
        <v>5.0</v>
      </c>
      <c r="C42" s="35" t="s">
        <v>190</v>
      </c>
      <c r="D42" s="37" t="s">
        <v>20</v>
      </c>
      <c r="E42" s="41" t="s">
        <v>192</v>
      </c>
      <c r="F42" s="41" t="s">
        <v>197</v>
      </c>
      <c r="G42" s="28" t="s">
        <v>198</v>
      </c>
      <c r="H42" s="29">
        <v>1.0</v>
      </c>
      <c r="I42" s="60" t="s">
        <v>199</v>
      </c>
      <c r="J42" s="26" t="s">
        <v>25</v>
      </c>
      <c r="K42" s="48" t="s">
        <v>200</v>
      </c>
    </row>
    <row r="43" ht="86.25" customHeight="1">
      <c r="A43" s="33" t="s">
        <v>201</v>
      </c>
      <c r="B43" s="34">
        <v>5.0</v>
      </c>
      <c r="C43" s="35" t="s">
        <v>202</v>
      </c>
      <c r="D43" s="37" t="s">
        <v>20</v>
      </c>
      <c r="E43" s="41" t="s">
        <v>190</v>
      </c>
      <c r="F43" s="41" t="s">
        <v>203</v>
      </c>
      <c r="G43" s="28" t="s">
        <v>204</v>
      </c>
      <c r="H43" s="29">
        <v>1.0</v>
      </c>
      <c r="I43" s="47" t="s">
        <v>205</v>
      </c>
      <c r="J43" s="26" t="s">
        <v>25</v>
      </c>
      <c r="K43" s="43" t="s">
        <v>206</v>
      </c>
    </row>
    <row r="44" ht="86.25" customHeight="1">
      <c r="A44" s="33" t="s">
        <v>207</v>
      </c>
      <c r="B44" s="34">
        <v>5.0</v>
      </c>
      <c r="C44" s="35" t="s">
        <v>208</v>
      </c>
      <c r="D44" s="37" t="s">
        <v>164</v>
      </c>
      <c r="E44" s="41" t="s">
        <v>209</v>
      </c>
      <c r="F44" s="41" t="s">
        <v>210</v>
      </c>
      <c r="G44" s="28" t="s">
        <v>211</v>
      </c>
      <c r="H44" s="29">
        <v>1.0</v>
      </c>
      <c r="I44" s="61" t="s">
        <v>72</v>
      </c>
      <c r="J44" s="26" t="s">
        <v>25</v>
      </c>
      <c r="K44" s="43" t="s">
        <v>212</v>
      </c>
    </row>
    <row r="45" ht="86.25" customHeight="1">
      <c r="A45" s="33" t="s">
        <v>207</v>
      </c>
      <c r="B45" s="34">
        <v>5.0</v>
      </c>
      <c r="C45" s="35" t="s">
        <v>208</v>
      </c>
      <c r="D45" s="37" t="s">
        <v>20</v>
      </c>
      <c r="E45" s="41" t="s">
        <v>209</v>
      </c>
      <c r="F45" s="41" t="s">
        <v>213</v>
      </c>
      <c r="G45" s="28" t="s">
        <v>214</v>
      </c>
      <c r="H45" s="29">
        <v>1.0</v>
      </c>
      <c r="I45" s="62" t="s">
        <v>215</v>
      </c>
      <c r="J45" s="26" t="s">
        <v>25</v>
      </c>
      <c r="K45" s="43" t="s">
        <v>216</v>
      </c>
    </row>
  </sheetData>
  <mergeCells count="14">
    <mergeCell ref="E14:K14"/>
    <mergeCell ref="E16:K16"/>
    <mergeCell ref="E25:K25"/>
    <mergeCell ref="E26:K26"/>
    <mergeCell ref="E27:K27"/>
    <mergeCell ref="E32:K32"/>
    <mergeCell ref="E39:K39"/>
    <mergeCell ref="A1:K2"/>
    <mergeCell ref="A3:B4"/>
    <mergeCell ref="D3:H4"/>
    <mergeCell ref="I3:K5"/>
    <mergeCell ref="A5:H5"/>
    <mergeCell ref="E11:K11"/>
    <mergeCell ref="E13:K13"/>
  </mergeCells>
  <dataValidations>
    <dataValidation type="list" allowBlank="1" showErrorMessage="1" sqref="J7:J10 J12 J15 J17:J24 J28:J31 J33:J38 J40:J45">
      <formula1>"Cumplida,En Proceso,Sin Cumplir (Avance 0%))"</formula1>
    </dataValidation>
  </dataValidations>
  <hyperlinks>
    <hyperlink r:id="rId1" ref="I7"/>
    <hyperlink r:id="rId2" ref="I8"/>
    <hyperlink r:id="rId3" ref="I9"/>
    <hyperlink r:id="rId4" ref="I10"/>
    <hyperlink r:id="rId5" ref="I12"/>
    <hyperlink r:id="rId6" ref="I15"/>
    <hyperlink r:id="rId7" ref="I17"/>
    <hyperlink r:id="rId8" ref="I18"/>
    <hyperlink r:id="rId9" ref="I19"/>
    <hyperlink r:id="rId10" ref="I20"/>
    <hyperlink r:id="rId11" ref="I21"/>
    <hyperlink r:id="rId12" ref="I22"/>
    <hyperlink r:id="rId13" ref="I23"/>
    <hyperlink r:id="rId14" ref="I24"/>
    <hyperlink r:id="rId15" ref="I28"/>
    <hyperlink r:id="rId16" ref="I29"/>
    <hyperlink r:id="rId17" ref="I30"/>
    <hyperlink r:id="rId18" ref="I31"/>
    <hyperlink r:id="rId19" ref="I33"/>
    <hyperlink r:id="rId20" ref="I34"/>
    <hyperlink r:id="rId21" ref="I35"/>
    <hyperlink r:id="rId22" ref="I36"/>
    <hyperlink r:id="rId23" ref="I37"/>
    <hyperlink r:id="rId24" ref="I38"/>
    <hyperlink r:id="rId25" ref="I40"/>
    <hyperlink r:id="rId26" ref="I41"/>
    <hyperlink r:id="rId27" ref="I42"/>
    <hyperlink r:id="rId28" ref="I43"/>
    <hyperlink r:id="rId29" ref="I44"/>
    <hyperlink r:id="rId30" ref="I45"/>
  </hyperlinks>
  <drawing r:id="rId31"/>
</worksheet>
</file>